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des.wa.lcl\doc\CPRM\L-OSP\CONTRACTS\Contracts\2015\06215 - Tire Chains\5 - Contract and Amendments\Contract Amendments\AMD3\"/>
    </mc:Choice>
  </mc:AlternateContent>
  <bookViews>
    <workbookView xWindow="0" yWindow="0" windowWidth="19200" windowHeight="7050"/>
  </bookViews>
  <sheets>
    <sheet name="Cover" sheetId="13" r:id="rId1"/>
    <sheet name="Pricing" sheetId="4" r:id="rId2"/>
    <sheet name="New Part #'s" sheetId="16" r:id="rId3"/>
  </sheets>
  <externalReferences>
    <externalReference r:id="rId4"/>
    <externalReference r:id="rId5"/>
  </externalReferences>
  <definedNames>
    <definedName name="_xlnm._FilterDatabase" localSheetId="1" hidden="1">Pricing!$A$1:$J$2111</definedName>
    <definedName name="_xlnm.Print_Titles" localSheetId="1">Pricing!$1:$1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3" i="16" l="1"/>
  <c r="C51" i="16"/>
  <c r="C48" i="16"/>
  <c r="C47" i="16"/>
  <c r="C46" i="16"/>
  <c r="C45" i="16"/>
  <c r="C44" i="16"/>
  <c r="C43" i="16"/>
  <c r="C42" i="16"/>
  <c r="C41" i="16"/>
  <c r="C40" i="16"/>
  <c r="C39" i="16"/>
  <c r="B379" i="4"/>
  <c r="B377" i="4"/>
  <c r="B376" i="4"/>
  <c r="B375" i="4"/>
  <c r="B37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C25" i="16" l="1"/>
  <c r="C23" i="16"/>
  <c r="C22" i="16"/>
  <c r="C21" i="16"/>
  <c r="C20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" i="16"/>
  <c r="C3" i="16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8" i="4"/>
  <c r="H1947" i="4"/>
  <c r="H1946" i="4"/>
  <c r="H1945" i="4"/>
  <c r="H1943" i="4"/>
  <c r="H1942" i="4"/>
  <c r="H1941" i="4"/>
  <c r="H1940" i="4"/>
  <c r="H1938" i="4"/>
  <c r="H1937" i="4"/>
  <c r="H1936" i="4"/>
  <c r="H1934" i="4"/>
  <c r="H1933" i="4"/>
  <c r="H1930" i="4"/>
  <c r="H1929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3" i="4"/>
  <c r="H1902" i="4"/>
  <c r="H1901" i="4"/>
  <c r="H1900" i="4"/>
  <c r="H1899" i="4"/>
  <c r="H1883" i="4"/>
  <c r="H1878" i="4"/>
  <c r="H1876" i="4"/>
  <c r="H1875" i="4"/>
  <c r="H1858" i="4"/>
  <c r="H1857" i="4"/>
  <c r="H1856" i="4"/>
  <c r="H1855" i="4"/>
  <c r="H1854" i="4"/>
  <c r="H1852" i="4"/>
  <c r="H1851" i="4"/>
  <c r="H1849" i="4"/>
  <c r="H1848" i="4"/>
  <c r="H1846" i="4"/>
  <c r="H1845" i="4"/>
  <c r="H1844" i="4"/>
  <c r="H1843" i="4"/>
  <c r="H1842" i="4"/>
  <c r="H1841" i="4"/>
  <c r="H1840" i="4"/>
  <c r="H1839" i="4"/>
  <c r="H1838" i="4"/>
  <c r="H1837" i="4"/>
  <c r="H1835" i="4"/>
  <c r="H1834" i="4"/>
  <c r="H1833" i="4"/>
  <c r="H1832" i="4"/>
  <c r="H1831" i="4"/>
  <c r="H1830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5" i="4"/>
  <c r="H1814" i="4"/>
  <c r="H1813" i="4"/>
  <c r="H1812" i="4"/>
  <c r="H1811" i="4"/>
  <c r="H1810" i="4"/>
  <c r="H1809" i="4"/>
  <c r="H1807" i="4"/>
  <c r="H1806" i="4"/>
  <c r="H1805" i="4"/>
  <c r="H1804" i="4"/>
  <c r="H1802" i="4"/>
  <c r="H1801" i="4"/>
  <c r="H1800" i="4"/>
  <c r="H1799" i="4"/>
  <c r="H1798" i="4"/>
  <c r="H1797" i="4"/>
  <c r="H1795" i="4"/>
  <c r="H1794" i="4"/>
  <c r="H1793" i="4"/>
  <c r="H1792" i="4"/>
  <c r="H1791" i="4"/>
  <c r="H1790" i="4"/>
  <c r="H1789" i="4"/>
  <c r="H1787" i="4"/>
  <c r="H1786" i="4"/>
  <c r="H1785" i="4"/>
  <c r="H1784" i="4"/>
  <c r="H1783" i="4"/>
  <c r="H1781" i="4"/>
  <c r="H1780" i="4"/>
  <c r="H1779" i="4"/>
  <c r="H1778" i="4"/>
  <c r="H1777" i="4"/>
  <c r="H1776" i="4"/>
  <c r="H1775" i="4"/>
  <c r="H1773" i="4"/>
  <c r="H1772" i="4"/>
  <c r="H1771" i="4"/>
  <c r="H1770" i="4"/>
  <c r="H1769" i="4"/>
  <c r="H1767" i="4"/>
  <c r="H1766" i="4"/>
  <c r="H1765" i="4"/>
  <c r="H1763" i="4"/>
  <c r="H1762" i="4"/>
  <c r="H1761" i="4"/>
  <c r="H1760" i="4"/>
  <c r="H1759" i="4"/>
  <c r="H1758" i="4"/>
  <c r="H1756" i="4"/>
  <c r="H1755" i="4"/>
  <c r="H1754" i="4"/>
  <c r="H1753" i="4"/>
  <c r="H1752" i="4"/>
  <c r="H1751" i="4"/>
  <c r="H1750" i="4"/>
  <c r="H1748" i="4"/>
  <c r="H1747" i="4"/>
  <c r="H1745" i="4"/>
  <c r="H1744" i="4"/>
  <c r="H1743" i="4"/>
  <c r="H1742" i="4"/>
  <c r="H1741" i="4"/>
  <c r="H1740" i="4"/>
  <c r="H1738" i="4"/>
  <c r="H1737" i="4"/>
  <c r="H1736" i="4"/>
  <c r="H1735" i="4"/>
  <c r="H1733" i="4"/>
  <c r="H1732" i="4"/>
  <c r="H1731" i="4"/>
  <c r="H1730" i="4"/>
  <c r="H1729" i="4"/>
  <c r="H1727" i="4"/>
  <c r="H1726" i="4"/>
  <c r="H1725" i="4"/>
  <c r="H1724" i="4"/>
  <c r="H1722" i="4"/>
  <c r="H1721" i="4"/>
  <c r="H1720" i="4"/>
  <c r="H1719" i="4"/>
  <c r="H1718" i="4"/>
  <c r="H1717" i="4"/>
  <c r="H1716" i="4"/>
  <c r="H1715" i="4"/>
  <c r="H1714" i="4"/>
  <c r="H1713" i="4"/>
  <c r="H1711" i="4"/>
  <c r="H1710" i="4"/>
  <c r="H1709" i="4"/>
  <c r="H1708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8" i="4"/>
  <c r="H1687" i="4"/>
  <c r="H1686" i="4"/>
  <c r="H1684" i="4"/>
  <c r="H1683" i="4"/>
  <c r="H1682" i="4"/>
  <c r="H1680" i="4"/>
  <c r="H1679" i="4"/>
  <c r="H1678" i="4"/>
  <c r="H1677" i="4"/>
  <c r="H1676" i="4"/>
  <c r="H1675" i="4"/>
  <c r="H1673" i="4"/>
  <c r="H1672" i="4"/>
  <c r="H1671" i="4"/>
  <c r="H1670" i="4"/>
  <c r="H1669" i="4"/>
  <c r="H1668" i="4"/>
  <c r="H1666" i="4"/>
  <c r="H1665" i="4"/>
  <c r="H1664" i="4"/>
  <c r="H1663" i="4"/>
  <c r="H1662" i="4"/>
  <c r="H1661" i="4"/>
  <c r="H1660" i="4"/>
  <c r="H1659" i="4"/>
  <c r="H1658" i="4"/>
  <c r="H1657" i="4"/>
  <c r="H1655" i="4"/>
  <c r="H1654" i="4"/>
  <c r="H1653" i="4"/>
  <c r="H1652" i="4"/>
  <c r="H1651" i="4"/>
  <c r="H1649" i="4"/>
  <c r="H1648" i="4"/>
  <c r="H1647" i="4"/>
  <c r="H1646" i="4"/>
  <c r="H1645" i="4"/>
  <c r="H1644" i="4"/>
  <c r="H1642" i="4"/>
  <c r="H1641" i="4"/>
  <c r="H1640" i="4"/>
  <c r="H1639" i="4"/>
  <c r="H1638" i="4"/>
  <c r="H1637" i="4"/>
  <c r="H1636" i="4"/>
  <c r="H1634" i="4"/>
  <c r="H1633" i="4"/>
  <c r="H1632" i="4"/>
  <c r="H1631" i="4"/>
  <c r="H1630" i="4"/>
  <c r="H1628" i="4"/>
  <c r="H1627" i="4"/>
  <c r="H1626" i="4"/>
  <c r="H1625" i="4"/>
  <c r="H1624" i="4"/>
  <c r="H1623" i="4"/>
  <c r="H1621" i="4"/>
  <c r="H1620" i="4"/>
  <c r="H1619" i="4"/>
  <c r="H1618" i="4"/>
  <c r="H1616" i="4"/>
  <c r="H1615" i="4"/>
  <c r="H1614" i="4"/>
  <c r="H1613" i="4"/>
  <c r="H1611" i="4"/>
  <c r="H1610" i="4"/>
  <c r="H1609" i="4"/>
  <c r="H1608" i="4"/>
  <c r="H1607" i="4"/>
  <c r="H1606" i="4"/>
  <c r="H1605" i="4"/>
  <c r="H1604" i="4"/>
  <c r="H1603" i="4"/>
  <c r="H1601" i="4"/>
  <c r="H1600" i="4"/>
  <c r="H1599" i="4"/>
  <c r="H1598" i="4"/>
  <c r="H1597" i="4"/>
  <c r="H1596" i="4"/>
  <c r="H1595" i="4"/>
  <c r="H1594" i="4"/>
  <c r="H1593" i="4"/>
  <c r="H1592" i="4"/>
  <c r="H1590" i="4"/>
  <c r="H1588" i="4"/>
  <c r="H1587" i="4"/>
  <c r="H1586" i="4"/>
  <c r="H1585" i="4"/>
  <c r="H1584" i="4"/>
  <c r="H1583" i="4"/>
  <c r="H1579" i="4"/>
  <c r="H1578" i="4"/>
  <c r="H1577" i="4"/>
  <c r="H1566" i="4"/>
  <c r="H1565" i="4"/>
  <c r="H1564" i="4"/>
  <c r="H1563" i="4"/>
  <c r="H1562" i="4"/>
  <c r="H1561" i="4"/>
  <c r="H1560" i="4"/>
  <c r="H1558" i="4"/>
  <c r="H1557" i="4"/>
  <c r="H1556" i="4"/>
  <c r="H1555" i="4"/>
  <c r="H1554" i="4"/>
  <c r="H1552" i="4"/>
  <c r="H1551" i="4"/>
  <c r="H1550" i="4"/>
  <c r="H1547" i="4"/>
  <c r="H1544" i="4"/>
  <c r="H1540" i="4"/>
  <c r="H1539" i="4"/>
  <c r="H1538" i="4"/>
  <c r="H1537" i="4"/>
  <c r="H1536" i="4"/>
  <c r="H1535" i="4"/>
  <c r="H1533" i="4"/>
  <c r="H1532" i="4"/>
  <c r="H1531" i="4"/>
  <c r="H1530" i="4"/>
  <c r="H1529" i="4"/>
  <c r="H1528" i="4"/>
  <c r="H1526" i="4"/>
  <c r="H1525" i="4"/>
  <c r="H1524" i="4"/>
  <c r="H1523" i="4"/>
  <c r="H1522" i="4"/>
  <c r="H1521" i="4"/>
  <c r="H1518" i="4"/>
  <c r="H1517" i="4"/>
  <c r="H1516" i="4"/>
  <c r="H1514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5" i="4"/>
  <c r="H1494" i="4"/>
  <c r="H1493" i="4"/>
  <c r="H1492" i="4"/>
  <c r="H1491" i="4"/>
  <c r="H1490" i="4"/>
  <c r="H1489" i="4"/>
  <c r="H1488" i="4"/>
  <c r="H1487" i="4"/>
  <c r="H1485" i="4"/>
  <c r="H1484" i="4"/>
  <c r="H1483" i="4"/>
  <c r="H1482" i="4"/>
  <c r="H1481" i="4"/>
  <c r="H1480" i="4"/>
  <c r="H1479" i="4"/>
  <c r="H1478" i="4"/>
  <c r="H1477" i="4"/>
  <c r="H1475" i="4"/>
  <c r="H1474" i="4"/>
  <c r="H1473" i="4"/>
  <c r="H1472" i="4"/>
  <c r="H1471" i="4"/>
  <c r="H1470" i="4"/>
  <c r="H1469" i="4"/>
  <c r="H1468" i="4"/>
  <c r="H1467" i="4"/>
  <c r="H1465" i="4"/>
  <c r="H1464" i="4"/>
  <c r="H1463" i="4"/>
  <c r="H1462" i="4"/>
  <c r="H1461" i="4"/>
  <c r="H1460" i="4"/>
  <c r="H1459" i="4"/>
  <c r="H1458" i="4"/>
  <c r="H1457" i="4"/>
  <c r="H1455" i="4"/>
  <c r="H1454" i="4"/>
  <c r="H1453" i="4"/>
  <c r="H1452" i="4"/>
  <c r="H1451" i="4"/>
  <c r="H1450" i="4"/>
  <c r="H1449" i="4"/>
  <c r="H1448" i="4"/>
  <c r="H1447" i="4"/>
  <c r="H1445" i="4"/>
  <c r="H1444" i="4"/>
  <c r="H1443" i="4"/>
  <c r="H1442" i="4"/>
  <c r="H1441" i="4"/>
  <c r="H1440" i="4"/>
  <c r="H1439" i="4"/>
  <c r="H1438" i="4"/>
  <c r="H1437" i="4"/>
  <c r="H1435" i="4"/>
  <c r="H1434" i="4"/>
  <c r="H1432" i="4"/>
  <c r="H1431" i="4"/>
  <c r="H1430" i="4"/>
  <c r="H1429" i="4"/>
  <c r="H1428" i="4"/>
  <c r="H1427" i="4"/>
  <c r="H1426" i="4"/>
  <c r="H1424" i="4"/>
  <c r="H1423" i="4"/>
  <c r="H1422" i="4"/>
  <c r="H1421" i="4"/>
  <c r="H1420" i="4"/>
  <c r="H1419" i="4"/>
  <c r="H1418" i="4"/>
  <c r="H1416" i="4"/>
  <c r="H1415" i="4"/>
  <c r="H1414" i="4"/>
  <c r="H1413" i="4"/>
  <c r="H1412" i="4"/>
  <c r="H1411" i="4"/>
  <c r="H1410" i="4"/>
  <c r="H1408" i="4"/>
  <c r="H1407" i="4"/>
  <c r="H1406" i="4"/>
  <c r="H1405" i="4"/>
  <c r="H1404" i="4"/>
  <c r="H1403" i="4"/>
  <c r="H1402" i="4"/>
  <c r="H1400" i="4"/>
  <c r="H1399" i="4"/>
  <c r="H1398" i="4"/>
  <c r="H1397" i="4"/>
  <c r="H1396" i="4"/>
  <c r="H1395" i="4"/>
  <c r="H1394" i="4"/>
  <c r="H1393" i="4"/>
  <c r="H1392" i="4"/>
  <c r="H1391" i="4"/>
  <c r="H1390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8" i="4"/>
  <c r="H1367" i="4"/>
  <c r="H1366" i="4"/>
  <c r="H1365" i="4"/>
  <c r="H1364" i="4"/>
  <c r="H1363" i="4"/>
  <c r="H1362" i="4"/>
  <c r="H1361" i="4"/>
  <c r="H1360" i="4"/>
  <c r="H1359" i="4"/>
  <c r="H1357" i="4"/>
  <c r="H1356" i="4"/>
  <c r="H1355" i="4"/>
  <c r="H1354" i="4"/>
  <c r="H1353" i="4"/>
  <c r="H1352" i="4"/>
  <c r="H1351" i="4"/>
  <c r="H1350" i="4"/>
  <c r="H1349" i="4"/>
  <c r="H1347" i="4"/>
  <c r="H1346" i="4"/>
  <c r="H1345" i="4"/>
  <c r="H1343" i="4"/>
  <c r="H1342" i="4"/>
  <c r="H1341" i="4"/>
  <c r="H1340" i="4"/>
  <c r="H1339" i="4"/>
  <c r="H1338" i="4"/>
  <c r="H1337" i="4"/>
  <c r="H1336" i="4"/>
  <c r="H1334" i="4"/>
  <c r="H1333" i="4"/>
  <c r="H1331" i="4"/>
  <c r="H1330" i="4"/>
  <c r="H1328" i="4"/>
  <c r="H1327" i="4"/>
  <c r="H1326" i="4"/>
  <c r="H1325" i="4"/>
  <c r="H1324" i="4"/>
  <c r="H1323" i="4"/>
  <c r="H1322" i="4"/>
  <c r="H1319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4" i="4"/>
  <c r="H1233" i="4"/>
  <c r="H1232" i="4"/>
  <c r="H1231" i="4"/>
  <c r="H1230" i="4"/>
  <c r="H1229" i="4"/>
  <c r="H1228" i="4"/>
  <c r="H1227" i="4"/>
  <c r="H1226" i="4"/>
  <c r="H1224" i="4"/>
  <c r="H1223" i="4"/>
  <c r="H1222" i="4"/>
  <c r="H1221" i="4"/>
  <c r="H1220" i="4"/>
  <c r="H1219" i="4"/>
  <c r="H1218" i="4"/>
  <c r="H1217" i="4"/>
  <c r="H1216" i="4"/>
  <c r="H1215" i="4"/>
  <c r="H1214" i="4"/>
  <c r="H1212" i="4"/>
  <c r="H1211" i="4"/>
  <c r="H1210" i="4"/>
  <c r="H1209" i="4"/>
  <c r="H1208" i="4"/>
  <c r="H1207" i="4"/>
  <c r="H1206" i="4"/>
  <c r="H1205" i="4"/>
  <c r="H1204" i="4"/>
  <c r="H1203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5" i="4"/>
  <c r="H1164" i="4"/>
  <c r="H1163" i="4"/>
  <c r="H1160" i="4"/>
  <c r="H1159" i="4"/>
  <c r="H1158" i="4"/>
  <c r="H1157" i="4"/>
  <c r="H1142" i="4"/>
  <c r="H1141" i="4"/>
  <c r="H1139" i="4"/>
  <c r="H1138" i="4"/>
  <c r="H1137" i="4"/>
  <c r="H1136" i="4"/>
  <c r="H1134" i="4"/>
  <c r="H1132" i="4"/>
  <c r="H1131" i="4"/>
  <c r="H1130" i="4"/>
  <c r="H1129" i="4"/>
  <c r="H1128" i="4"/>
  <c r="H1118" i="4"/>
  <c r="H1117" i="4"/>
  <c r="H1089" i="4"/>
  <c r="H1088" i="4"/>
  <c r="H1087" i="4"/>
  <c r="H1086" i="4"/>
  <c r="H1085" i="4"/>
  <c r="H1084" i="4"/>
  <c r="H1083" i="4"/>
  <c r="H1078" i="4"/>
  <c r="H1077" i="4"/>
  <c r="H1076" i="4"/>
  <c r="H1075" i="4"/>
  <c r="H1074" i="4"/>
  <c r="H1073" i="4"/>
  <c r="H1072" i="4"/>
  <c r="H1071" i="4"/>
  <c r="H1070" i="4"/>
  <c r="H1069" i="4"/>
  <c r="H1067" i="4"/>
  <c r="H1066" i="4"/>
  <c r="H1065" i="4"/>
  <c r="H1064" i="4"/>
  <c r="H1063" i="4"/>
  <c r="H1062" i="4"/>
  <c r="H1061" i="4"/>
  <c r="H1059" i="4"/>
  <c r="H1058" i="4"/>
  <c r="H1056" i="4"/>
  <c r="H1055" i="4"/>
  <c r="H1054" i="4"/>
  <c r="H1052" i="4"/>
  <c r="H1051" i="4"/>
  <c r="H1050" i="4"/>
  <c r="H1049" i="4"/>
  <c r="H1048" i="4"/>
  <c r="H1047" i="4"/>
  <c r="H1046" i="4"/>
  <c r="H1043" i="4"/>
  <c r="H1040" i="4"/>
  <c r="H1037" i="4"/>
  <c r="H1036" i="4"/>
  <c r="H1034" i="4"/>
  <c r="H1033" i="4"/>
  <c r="H1032" i="4"/>
  <c r="H1031" i="4"/>
  <c r="H1029" i="4"/>
  <c r="H1028" i="4"/>
  <c r="H1027" i="4"/>
  <c r="H1026" i="4"/>
  <c r="H1025" i="4"/>
  <c r="H1024" i="4"/>
  <c r="H1023" i="4"/>
  <c r="H1021" i="4"/>
  <c r="H1020" i="4"/>
  <c r="H1019" i="4"/>
  <c r="H1018" i="4"/>
  <c r="H1017" i="4"/>
  <c r="H1016" i="4"/>
  <c r="H1015" i="4"/>
  <c r="H1014" i="4"/>
  <c r="H1012" i="4"/>
  <c r="H1011" i="4"/>
  <c r="H1010" i="4"/>
  <c r="H1009" i="4"/>
  <c r="H1008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1" i="4"/>
  <c r="H990" i="4"/>
  <c r="H989" i="4"/>
  <c r="H988" i="4"/>
  <c r="H987" i="4"/>
  <c r="H986" i="4"/>
  <c r="H985" i="4"/>
  <c r="H984" i="4"/>
  <c r="H983" i="4"/>
  <c r="H982" i="4"/>
  <c r="H981" i="4"/>
  <c r="H979" i="4"/>
  <c r="H978" i="4"/>
  <c r="H977" i="4"/>
  <c r="H976" i="4"/>
  <c r="H975" i="4"/>
  <c r="H974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883" i="4"/>
  <c r="H878" i="4"/>
  <c r="H839" i="4"/>
  <c r="H838" i="4"/>
  <c r="H837" i="4"/>
  <c r="H827" i="4"/>
  <c r="H826" i="4"/>
  <c r="H825" i="4"/>
  <c r="H819" i="4"/>
  <c r="H818" i="4"/>
  <c r="H817" i="4"/>
  <c r="H811" i="4"/>
  <c r="H810" i="4"/>
  <c r="H809" i="4"/>
  <c r="H796" i="4"/>
  <c r="H791" i="4"/>
  <c r="H790" i="4"/>
  <c r="H786" i="4"/>
  <c r="H780" i="4"/>
  <c r="H779" i="4"/>
  <c r="H776" i="4"/>
  <c r="H775" i="4"/>
  <c r="H763" i="4"/>
  <c r="H762" i="4"/>
  <c r="H760" i="4"/>
  <c r="H759" i="4"/>
  <c r="H751" i="4"/>
  <c r="H750" i="4"/>
  <c r="H747" i="4"/>
  <c r="H746" i="4"/>
  <c r="H744" i="4"/>
  <c r="H743" i="4"/>
  <c r="H742" i="4"/>
  <c r="H741" i="4"/>
  <c r="H735" i="4"/>
  <c r="H734" i="4"/>
  <c r="H733" i="4"/>
  <c r="H712" i="4"/>
  <c r="H711" i="4"/>
  <c r="H710" i="4"/>
  <c r="H707" i="4"/>
  <c r="H703" i="4"/>
  <c r="H702" i="4"/>
  <c r="H697" i="4"/>
  <c r="H693" i="4"/>
  <c r="H692" i="4"/>
  <c r="H691" i="4"/>
  <c r="H690" i="4"/>
  <c r="H689" i="4"/>
  <c r="H687" i="4"/>
  <c r="H686" i="4"/>
  <c r="H685" i="4"/>
  <c r="H684" i="4"/>
  <c r="H683" i="4"/>
  <c r="H681" i="4"/>
  <c r="H680" i="4"/>
  <c r="H679" i="4"/>
  <c r="H678" i="4"/>
  <c r="H677" i="4"/>
  <c r="H675" i="4"/>
  <c r="H674" i="4"/>
  <c r="H673" i="4"/>
  <c r="H672" i="4"/>
  <c r="H671" i="4"/>
  <c r="H669" i="4"/>
  <c r="H668" i="4"/>
  <c r="H667" i="4"/>
  <c r="H666" i="4"/>
  <c r="H664" i="4"/>
  <c r="H663" i="4"/>
  <c r="H662" i="4"/>
  <c r="H661" i="4"/>
  <c r="H660" i="4"/>
  <c r="H658" i="4"/>
  <c r="H657" i="4"/>
  <c r="H655" i="4"/>
  <c r="H654" i="4"/>
  <c r="H653" i="4"/>
  <c r="H652" i="4"/>
  <c r="H651" i="4"/>
  <c r="H649" i="4"/>
  <c r="H648" i="4"/>
  <c r="H647" i="4"/>
  <c r="H645" i="4"/>
  <c r="H644" i="4"/>
  <c r="H643" i="4"/>
  <c r="H641" i="4"/>
  <c r="H640" i="4"/>
  <c r="H639" i="4"/>
  <c r="H638" i="4"/>
  <c r="H637" i="4"/>
  <c r="H636" i="4"/>
  <c r="H634" i="4"/>
  <c r="H633" i="4"/>
  <c r="H632" i="4"/>
  <c r="H631" i="4"/>
  <c r="H630" i="4"/>
  <c r="H629" i="4"/>
  <c r="H627" i="4"/>
  <c r="H626" i="4"/>
  <c r="H625" i="4"/>
  <c r="H623" i="4"/>
  <c r="H622" i="4"/>
  <c r="H621" i="4"/>
  <c r="H619" i="4"/>
  <c r="H618" i="4"/>
  <c r="H617" i="4"/>
  <c r="H616" i="4"/>
  <c r="H615" i="4"/>
  <c r="H614" i="4"/>
  <c r="H612" i="4"/>
  <c r="H611" i="4"/>
  <c r="H610" i="4"/>
  <c r="H609" i="4"/>
  <c r="H608" i="4"/>
  <c r="H607" i="4"/>
  <c r="H605" i="4"/>
  <c r="H604" i="4"/>
  <c r="H603" i="4"/>
  <c r="H602" i="4"/>
  <c r="H601" i="4"/>
  <c r="H599" i="4"/>
  <c r="H598" i="4"/>
  <c r="H597" i="4"/>
  <c r="H596" i="4"/>
  <c r="H595" i="4"/>
  <c r="H594" i="4"/>
  <c r="H592" i="4"/>
  <c r="H591" i="4"/>
  <c r="H590" i="4"/>
  <c r="H589" i="4"/>
  <c r="H588" i="4"/>
  <c r="H587" i="4"/>
  <c r="H585" i="4"/>
  <c r="H584" i="4"/>
  <c r="H583" i="4"/>
  <c r="H582" i="4"/>
  <c r="H581" i="4"/>
  <c r="H580" i="4"/>
  <c r="H578" i="4"/>
  <c r="H577" i="4"/>
  <c r="H576" i="4"/>
  <c r="H575" i="4"/>
  <c r="H574" i="4"/>
  <c r="H573" i="4"/>
  <c r="H572" i="4"/>
  <c r="H571" i="4"/>
  <c r="H569" i="4"/>
  <c r="H568" i="4"/>
  <c r="H567" i="4"/>
  <c r="H566" i="4"/>
  <c r="H565" i="4"/>
  <c r="H564" i="4"/>
  <c r="H563" i="4"/>
  <c r="H562" i="4"/>
  <c r="H560" i="4"/>
  <c r="H559" i="4"/>
  <c r="H558" i="4"/>
  <c r="H556" i="4"/>
  <c r="H555" i="4"/>
  <c r="H554" i="4"/>
  <c r="H552" i="4"/>
  <c r="H551" i="4"/>
  <c r="H550" i="4"/>
  <c r="H548" i="4"/>
  <c r="H547" i="4"/>
  <c r="H546" i="4"/>
  <c r="H544" i="4"/>
  <c r="H543" i="4"/>
  <c r="H542" i="4"/>
  <c r="H541" i="4"/>
  <c r="H540" i="4"/>
  <c r="H539" i="4"/>
  <c r="H538" i="4"/>
  <c r="H537" i="4"/>
  <c r="H535" i="4"/>
  <c r="H534" i="4"/>
  <c r="H533" i="4"/>
  <c r="H532" i="4"/>
  <c r="H531" i="4"/>
  <c r="H530" i="4"/>
  <c r="H529" i="4"/>
  <c r="H528" i="4"/>
  <c r="H526" i="4"/>
  <c r="H525" i="4"/>
  <c r="H524" i="4"/>
  <c r="H523" i="4"/>
  <c r="H522" i="4"/>
  <c r="H521" i="4"/>
  <c r="H520" i="4"/>
  <c r="H518" i="4"/>
  <c r="H517" i="4"/>
  <c r="H516" i="4"/>
  <c r="H515" i="4"/>
  <c r="H514" i="4"/>
  <c r="H513" i="4"/>
  <c r="H512" i="4"/>
  <c r="H510" i="4"/>
  <c r="H509" i="4"/>
  <c r="H508" i="4"/>
  <c r="H506" i="4"/>
  <c r="H505" i="4"/>
  <c r="H504" i="4"/>
  <c r="H502" i="4"/>
  <c r="H501" i="4"/>
  <c r="H500" i="4"/>
  <c r="H499" i="4"/>
  <c r="H498" i="4"/>
  <c r="H497" i="4"/>
  <c r="H496" i="4"/>
  <c r="H495" i="4"/>
  <c r="H493" i="4"/>
  <c r="H492" i="4"/>
  <c r="H491" i="4"/>
  <c r="H490" i="4"/>
  <c r="H489" i="4"/>
  <c r="H488" i="4"/>
  <c r="H487" i="4"/>
  <c r="H486" i="4"/>
  <c r="H484" i="4"/>
  <c r="H483" i="4"/>
  <c r="H482" i="4"/>
  <c r="H481" i="4"/>
  <c r="H480" i="4"/>
  <c r="H479" i="4"/>
  <c r="H478" i="4"/>
  <c r="H477" i="4"/>
  <c r="H475" i="4"/>
  <c r="H474" i="4"/>
  <c r="H473" i="4"/>
  <c r="H472" i="4"/>
  <c r="H471" i="4"/>
  <c r="H470" i="4"/>
  <c r="H469" i="4"/>
  <c r="H468" i="4"/>
  <c r="H466" i="4"/>
  <c r="H465" i="4"/>
  <c r="H464" i="4"/>
  <c r="H463" i="4"/>
  <c r="H462" i="4"/>
  <c r="H461" i="4"/>
  <c r="H460" i="4"/>
  <c r="H459" i="4"/>
  <c r="H457" i="4"/>
  <c r="H456" i="4"/>
  <c r="H455" i="4"/>
  <c r="H454" i="4"/>
  <c r="H453" i="4"/>
  <c r="H452" i="4"/>
  <c r="H451" i="4"/>
  <c r="H450" i="4"/>
  <c r="H448" i="4"/>
  <c r="H447" i="4"/>
  <c r="H446" i="4"/>
  <c r="H445" i="4"/>
  <c r="H444" i="4"/>
  <c r="H443" i="4"/>
  <c r="H442" i="4"/>
  <c r="H441" i="4"/>
  <c r="H439" i="4"/>
  <c r="H438" i="4"/>
  <c r="H437" i="4"/>
  <c r="H436" i="4"/>
  <c r="H435" i="4"/>
  <c r="H434" i="4"/>
  <c r="H433" i="4"/>
  <c r="H432" i="4"/>
  <c r="H430" i="4"/>
  <c r="H429" i="4"/>
  <c r="H427" i="4"/>
  <c r="H426" i="4"/>
  <c r="H425" i="4"/>
  <c r="H423" i="4"/>
  <c r="H421" i="4"/>
  <c r="H420" i="4"/>
  <c r="H419" i="4"/>
  <c r="H417" i="4"/>
  <c r="H416" i="4"/>
  <c r="H415" i="4"/>
  <c r="H414" i="4"/>
  <c r="H413" i="4"/>
  <c r="H412" i="4"/>
  <c r="H410" i="4"/>
  <c r="H409" i="4"/>
  <c r="H408" i="4"/>
  <c r="H407" i="4"/>
  <c r="H406" i="4"/>
  <c r="H405" i="4"/>
  <c r="H404" i="4"/>
  <c r="H402" i="4"/>
  <c r="H401" i="4"/>
  <c r="H399" i="4"/>
  <c r="H398" i="4"/>
  <c r="H396" i="4"/>
  <c r="H395" i="4"/>
  <c r="H394" i="4"/>
  <c r="H393" i="4"/>
  <c r="H391" i="4"/>
  <c r="H390" i="4"/>
  <c r="H389" i="4"/>
  <c r="H388" i="4"/>
  <c r="H387" i="4"/>
  <c r="H386" i="4"/>
  <c r="H385" i="4"/>
  <c r="H384" i="4"/>
  <c r="H383" i="4"/>
  <c r="H382" i="4"/>
  <c r="H372" i="4"/>
  <c r="H371" i="4"/>
  <c r="H370" i="4"/>
  <c r="H369" i="4"/>
  <c r="H367" i="4"/>
  <c r="H366" i="4"/>
  <c r="H365" i="4"/>
  <c r="H363" i="4"/>
  <c r="H362" i="4"/>
  <c r="H361" i="4"/>
  <c r="H359" i="4"/>
  <c r="H358" i="4"/>
  <c r="H357" i="4"/>
  <c r="H356" i="4"/>
  <c r="H355" i="4"/>
  <c r="H353" i="4"/>
  <c r="H352" i="4"/>
  <c r="H351" i="4"/>
  <c r="H350" i="4"/>
  <c r="H349" i="4"/>
  <c r="H347" i="4"/>
  <c r="H346" i="4"/>
  <c r="H345" i="4"/>
  <c r="H344" i="4"/>
  <c r="H343" i="4"/>
  <c r="H342" i="4"/>
  <c r="H340" i="4"/>
  <c r="H339" i="4"/>
  <c r="H338" i="4"/>
  <c r="H337" i="4"/>
  <c r="H336" i="4"/>
  <c r="H335" i="4"/>
  <c r="H333" i="4"/>
  <c r="H332" i="4"/>
  <c r="H331" i="4"/>
  <c r="H330" i="4"/>
  <c r="H329" i="4"/>
  <c r="H328" i="4"/>
  <c r="H326" i="4"/>
  <c r="H325" i="4"/>
  <c r="H324" i="4"/>
  <c r="H323" i="4"/>
  <c r="H322" i="4"/>
  <c r="H321" i="4"/>
  <c r="H319" i="4"/>
  <c r="H318" i="4"/>
  <c r="H317" i="4"/>
  <c r="H316" i="4"/>
  <c r="H315" i="4"/>
  <c r="H314" i="4"/>
  <c r="H312" i="4"/>
  <c r="H311" i="4"/>
  <c r="H310" i="4"/>
  <c r="H309" i="4"/>
  <c r="H308" i="4"/>
  <c r="H307" i="4"/>
  <c r="H305" i="4"/>
  <c r="H304" i="4"/>
  <c r="H303" i="4"/>
  <c r="H302" i="4"/>
  <c r="H301" i="4"/>
  <c r="H300" i="4"/>
  <c r="H298" i="4"/>
  <c r="H297" i="4"/>
  <c r="H296" i="4"/>
  <c r="H294" i="4"/>
  <c r="H293" i="4"/>
  <c r="H292" i="4"/>
  <c r="H291" i="4"/>
  <c r="H290" i="4"/>
  <c r="H289" i="4"/>
  <c r="H287" i="4"/>
  <c r="H286" i="4"/>
  <c r="H285" i="4"/>
  <c r="H283" i="4"/>
  <c r="H282" i="4"/>
  <c r="H281" i="4"/>
  <c r="H280" i="4"/>
  <c r="H279" i="4"/>
  <c r="H278" i="4"/>
  <c r="H276" i="4"/>
  <c r="H275" i="4"/>
  <c r="H274" i="4"/>
  <c r="H273" i="4"/>
  <c r="H272" i="4"/>
  <c r="H270" i="4"/>
  <c r="H269" i="4"/>
  <c r="H268" i="4"/>
  <c r="H267" i="4"/>
  <c r="H266" i="4"/>
  <c r="H264" i="4"/>
  <c r="H263" i="4"/>
  <c r="H262" i="4"/>
  <c r="H261" i="4"/>
  <c r="H260" i="4"/>
  <c r="H259" i="4"/>
  <c r="H258" i="4"/>
  <c r="H257" i="4"/>
  <c r="H255" i="4"/>
  <c r="H254" i="4"/>
  <c r="H253" i="4"/>
  <c r="H252" i="4"/>
  <c r="H251" i="4"/>
  <c r="H250" i="4"/>
  <c r="H249" i="4"/>
  <c r="H248" i="4"/>
  <c r="H246" i="4"/>
  <c r="H245" i="4"/>
  <c r="H244" i="4"/>
  <c r="H243" i="4"/>
  <c r="H242" i="4"/>
  <c r="H240" i="4"/>
  <c r="H239" i="4"/>
  <c r="H238" i="4"/>
  <c r="H237" i="4"/>
  <c r="H236" i="4"/>
  <c r="H235" i="4"/>
  <c r="H233" i="4"/>
  <c r="H232" i="4"/>
  <c r="H231" i="4"/>
  <c r="H230" i="4"/>
  <c r="H229" i="4"/>
  <c r="H228" i="4"/>
  <c r="H227" i="4"/>
  <c r="H226" i="4"/>
  <c r="H224" i="4"/>
  <c r="H223" i="4"/>
  <c r="H222" i="4"/>
  <c r="H221" i="4"/>
  <c r="H220" i="4"/>
  <c r="H219" i="4"/>
  <c r="H218" i="4"/>
  <c r="H217" i="4"/>
  <c r="H215" i="4"/>
  <c r="H214" i="4"/>
  <c r="H213" i="4"/>
  <c r="H212" i="4"/>
  <c r="H211" i="4"/>
  <c r="H210" i="4"/>
  <c r="H208" i="4"/>
  <c r="H207" i="4"/>
  <c r="H206" i="4"/>
  <c r="H205" i="4"/>
  <c r="H204" i="4"/>
  <c r="H203" i="4"/>
  <c r="H201" i="4"/>
  <c r="H200" i="4"/>
  <c r="H199" i="4"/>
  <c r="H198" i="4"/>
  <c r="H197" i="4"/>
  <c r="H196" i="4"/>
  <c r="H195" i="4"/>
  <c r="H194" i="4"/>
  <c r="H193" i="4"/>
  <c r="H192" i="4"/>
  <c r="H190" i="4"/>
  <c r="H189" i="4"/>
  <c r="H188" i="4"/>
  <c r="H187" i="4"/>
  <c r="H186" i="4"/>
  <c r="H185" i="4"/>
  <c r="H184" i="4"/>
  <c r="H183" i="4"/>
  <c r="H182" i="4"/>
  <c r="H181" i="4"/>
  <c r="H179" i="4"/>
  <c r="H178" i="4"/>
  <c r="H177" i="4"/>
  <c r="H176" i="4"/>
  <c r="H175" i="4"/>
  <c r="H174" i="4"/>
  <c r="H173" i="4"/>
  <c r="H172" i="4"/>
  <c r="H170" i="4"/>
  <c r="H169" i="4"/>
  <c r="H168" i="4"/>
  <c r="H167" i="4"/>
  <c r="H166" i="4"/>
  <c r="H165" i="4"/>
  <c r="H163" i="4"/>
  <c r="H162" i="4"/>
  <c r="H161" i="4"/>
  <c r="H160" i="4"/>
  <c r="H159" i="4"/>
  <c r="H158" i="4"/>
  <c r="H157" i="4"/>
  <c r="H156" i="4"/>
  <c r="H155" i="4"/>
  <c r="H154" i="4"/>
  <c r="H152" i="4"/>
  <c r="H151" i="4"/>
  <c r="H150" i="4"/>
  <c r="H149" i="4"/>
  <c r="H148" i="4"/>
  <c r="H147" i="4"/>
  <c r="H146" i="4"/>
  <c r="H145" i="4"/>
  <c r="H144" i="4"/>
  <c r="H143" i="4"/>
  <c r="H141" i="4"/>
  <c r="H140" i="4"/>
  <c r="H139" i="4"/>
  <c r="H138" i="4"/>
  <c r="H137" i="4"/>
  <c r="H136" i="4"/>
  <c r="H135" i="4"/>
  <c r="H134" i="4"/>
  <c r="H133" i="4"/>
  <c r="H132" i="4"/>
  <c r="H130" i="4"/>
  <c r="H129" i="4"/>
  <c r="H128" i="4"/>
  <c r="H127" i="4"/>
  <c r="H126" i="4"/>
  <c r="H125" i="4"/>
  <c r="H124" i="4"/>
  <c r="H123" i="4"/>
  <c r="H122" i="4"/>
  <c r="H121" i="4"/>
  <c r="H119" i="4"/>
  <c r="H118" i="4"/>
  <c r="H117" i="4"/>
  <c r="H116" i="4"/>
  <c r="H115" i="4"/>
  <c r="H114" i="4"/>
  <c r="H113" i="4"/>
  <c r="H112" i="4"/>
  <c r="H111" i="4"/>
  <c r="H110" i="4"/>
  <c r="H108" i="4"/>
  <c r="H107" i="4"/>
  <c r="H106" i="4"/>
  <c r="H105" i="4"/>
  <c r="H104" i="4"/>
  <c r="H102" i="4"/>
  <c r="H101" i="4"/>
  <c r="H100" i="4"/>
  <c r="H99" i="4"/>
  <c r="H98" i="4"/>
  <c r="H97" i="4"/>
  <c r="H96" i="4"/>
  <c r="H95" i="4"/>
  <c r="H76" i="4"/>
  <c r="H75" i="4"/>
  <c r="H74" i="4"/>
  <c r="H73" i="4"/>
  <c r="H72" i="4"/>
  <c r="H71" i="4"/>
  <c r="H70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3" i="4"/>
  <c r="H52" i="4"/>
  <c r="H51" i="4"/>
  <c r="H50" i="4"/>
  <c r="H49" i="4"/>
  <c r="H48" i="4"/>
  <c r="H47" i="4"/>
  <c r="H46" i="4"/>
  <c r="H45" i="4"/>
  <c r="H44" i="4"/>
  <c r="H42" i="4"/>
  <c r="H41" i="4"/>
  <c r="H40" i="4"/>
  <c r="H39" i="4"/>
  <c r="H38" i="4"/>
  <c r="H37" i="4"/>
  <c r="H36" i="4"/>
  <c r="H35" i="4"/>
  <c r="H34" i="4"/>
  <c r="H32" i="4"/>
  <c r="H31" i="4"/>
  <c r="H30" i="4"/>
  <c r="H29" i="4"/>
  <c r="H28" i="4"/>
  <c r="H27" i="4"/>
  <c r="H26" i="4"/>
  <c r="H25" i="4"/>
  <c r="H24" i="4"/>
  <c r="H23" i="4"/>
  <c r="H21" i="4"/>
  <c r="H20" i="4"/>
  <c r="H19" i="4"/>
  <c r="H18" i="4"/>
  <c r="H17" i="4"/>
  <c r="H16" i="4"/>
  <c r="H15" i="4"/>
  <c r="H14" i="4"/>
  <c r="H12" i="4"/>
  <c r="H11" i="4"/>
  <c r="H10" i="4"/>
  <c r="H9" i="4"/>
  <c r="H8" i="4"/>
  <c r="H7" i="4"/>
  <c r="H6" i="4"/>
  <c r="H5" i="4"/>
  <c r="H4" i="4"/>
  <c r="H3" i="4"/>
  <c r="J3" i="4" s="1"/>
  <c r="J1368" i="4"/>
  <c r="J396" i="4" l="1"/>
  <c r="J518" i="4"/>
  <c r="J1547" i="4"/>
  <c r="J1037" i="4"/>
  <c r="J1937" i="4" l="1"/>
  <c r="J1385" i="4"/>
  <c r="J45" i="4"/>
  <c r="J44" i="4"/>
  <c r="J1064" i="4" l="1"/>
  <c r="J1066" i="4"/>
  <c r="J1065" i="4"/>
  <c r="J1063" i="4"/>
  <c r="J1062" i="4"/>
  <c r="J1067" i="4"/>
  <c r="B1070" i="4"/>
  <c r="B1071" i="4"/>
  <c r="B1072" i="4"/>
  <c r="B1073" i="4"/>
  <c r="B1074" i="4"/>
  <c r="B1075" i="4"/>
  <c r="B1076" i="4"/>
  <c r="B1077" i="4"/>
  <c r="B1078" i="4"/>
  <c r="B1069" i="4"/>
  <c r="B648" i="4"/>
  <c r="B647" i="4"/>
  <c r="B644" i="4"/>
  <c r="B643" i="4"/>
  <c r="B637" i="4"/>
  <c r="B636" i="4"/>
  <c r="B630" i="4"/>
  <c r="B629" i="4"/>
  <c r="B627" i="4"/>
  <c r="B626" i="4"/>
  <c r="B625" i="4"/>
  <c r="B623" i="4"/>
  <c r="B622" i="4"/>
  <c r="B621" i="4"/>
  <c r="B619" i="4"/>
  <c r="B618" i="4"/>
  <c r="B617" i="4"/>
  <c r="B616" i="4"/>
  <c r="B615" i="4"/>
  <c r="B614" i="4"/>
  <c r="B608" i="4"/>
  <c r="B609" i="4"/>
  <c r="B610" i="4"/>
  <c r="B611" i="4"/>
  <c r="B612" i="4"/>
  <c r="B607" i="4"/>
  <c r="J1563" i="4" l="1"/>
  <c r="J1565" i="4"/>
  <c r="J1585" i="4"/>
  <c r="J1209" i="4"/>
  <c r="J1279" i="4"/>
  <c r="J1229" i="4"/>
  <c r="J1212" i="4"/>
  <c r="J1231" i="4"/>
  <c r="J771" i="4"/>
  <c r="J1586" i="4"/>
  <c r="J1544" i="4"/>
  <c r="J1073" i="4"/>
  <c r="J1587" i="4"/>
  <c r="J1295" i="4"/>
  <c r="J1070" i="4"/>
  <c r="J1071" i="4"/>
  <c r="J1395" i="4"/>
  <c r="J1399" i="4"/>
  <c r="J1566" i="4"/>
  <c r="J1550" i="4"/>
  <c r="J1554" i="4"/>
  <c r="J1210" i="4"/>
  <c r="J1211" i="4"/>
  <c r="J1230" i="4"/>
  <c r="J1214" i="4"/>
  <c r="J1300" i="4"/>
  <c r="J1233" i="4"/>
  <c r="J1285" i="4"/>
  <c r="J861" i="4"/>
  <c r="J1289" i="4"/>
  <c r="J707" i="4"/>
  <c r="J726" i="4"/>
  <c r="J1072" i="4"/>
  <c r="J758" i="4"/>
  <c r="J1074" i="4"/>
  <c r="J1216" i="4"/>
  <c r="J1270" i="4"/>
  <c r="J1219" i="4"/>
  <c r="J1556" i="4"/>
  <c r="J1278" i="4"/>
  <c r="J1228" i="4"/>
  <c r="J1297" i="4"/>
  <c r="J1400" i="4"/>
  <c r="J1282" i="4"/>
  <c r="J1498" i="4"/>
  <c r="J1076" i="4"/>
  <c r="J1504" i="4"/>
  <c r="J1286" i="4"/>
  <c r="J1588" i="4"/>
  <c r="J1271" i="4"/>
  <c r="J1590" i="4"/>
  <c r="J1220" i="4"/>
  <c r="J1096" i="4"/>
  <c r="J1204" i="4"/>
  <c r="J1273" i="4"/>
  <c r="J1387" i="4"/>
  <c r="J1205" i="4"/>
  <c r="J1222" i="4"/>
  <c r="J1274" i="4"/>
  <c r="J1291" i="4"/>
  <c r="J1388" i="4"/>
  <c r="J1530" i="4"/>
  <c r="J1557" i="4"/>
  <c r="J1100" i="4"/>
  <c r="J1069" i="4"/>
  <c r="J1296" i="4"/>
  <c r="J1280" i="4"/>
  <c r="J1281" i="4"/>
  <c r="J1497" i="4"/>
  <c r="J1232" i="4"/>
  <c r="J1301" i="4"/>
  <c r="J1234" i="4"/>
  <c r="J1345" i="4"/>
  <c r="J1287" i="4"/>
  <c r="J1272" i="4"/>
  <c r="J1290" i="4"/>
  <c r="J1050" i="4"/>
  <c r="J1275" i="4"/>
  <c r="J1292" i="4"/>
  <c r="J1390" i="4"/>
  <c r="J1531" i="4"/>
  <c r="J1558" i="4"/>
  <c r="J1099" i="4"/>
  <c r="J1562" i="4"/>
  <c r="J1564" i="4"/>
  <c r="J1215" i="4"/>
  <c r="J1284" i="4"/>
  <c r="J1217" i="4"/>
  <c r="J1302" i="4"/>
  <c r="J1077" i="4"/>
  <c r="J1505" i="4"/>
  <c r="J1078" i="4"/>
  <c r="J1346" i="4"/>
  <c r="J1203" i="4"/>
  <c r="J1528" i="4"/>
  <c r="J1048" i="4"/>
  <c r="J1529" i="4"/>
  <c r="J1049" i="4"/>
  <c r="J1206" i="4"/>
  <c r="J1207" i="4"/>
  <c r="J1224" i="4"/>
  <c r="J1276" i="4"/>
  <c r="J1293" i="4"/>
  <c r="J1391" i="4"/>
  <c r="J1532" i="4"/>
  <c r="J1560" i="4"/>
  <c r="J1098" i="4"/>
  <c r="J1227" i="4"/>
  <c r="J1398" i="4"/>
  <c r="J739" i="4"/>
  <c r="J1298" i="4"/>
  <c r="J1299" i="4"/>
  <c r="J1283" i="4"/>
  <c r="J1075" i="4"/>
  <c r="J1503" i="4"/>
  <c r="J1551" i="4"/>
  <c r="J1218" i="4"/>
  <c r="J1552" i="4"/>
  <c r="J914" i="4"/>
  <c r="J1506" i="4"/>
  <c r="J1047" i="4"/>
  <c r="J1347" i="4"/>
  <c r="J1555" i="4"/>
  <c r="J1221" i="4"/>
  <c r="J1101" i="4"/>
  <c r="J1223" i="4"/>
  <c r="J1051" i="4"/>
  <c r="J1052" i="4"/>
  <c r="J1208" i="4"/>
  <c r="J1226" i="4"/>
  <c r="J1277" i="4"/>
  <c r="J1294" i="4"/>
  <c r="J1394" i="4"/>
  <c r="J1533" i="4"/>
  <c r="J1561" i="4"/>
  <c r="J1097" i="4"/>
  <c r="J1934" i="4"/>
  <c r="J1156" i="4"/>
  <c r="B1590" i="4" l="1"/>
  <c r="B1585" i="4"/>
  <c r="B1506" i="4"/>
  <c r="B1505" i="4"/>
  <c r="B1504" i="4"/>
  <c r="B1503" i="4"/>
  <c r="B1395" i="4"/>
  <c r="B1394" i="4"/>
  <c r="B1391" i="4"/>
  <c r="B1390" i="4"/>
  <c r="B1229" i="4"/>
  <c r="B1227" i="4"/>
  <c r="B1216" i="4"/>
  <c r="B1205" i="4"/>
  <c r="B1101" i="4"/>
  <c r="B1100" i="4"/>
  <c r="B1099" i="4"/>
  <c r="B1098" i="4"/>
  <c r="B1097" i="4"/>
  <c r="B1096" i="4"/>
  <c r="B847" i="4"/>
  <c r="B771" i="4"/>
  <c r="B758" i="4"/>
  <c r="B739" i="4"/>
  <c r="B726" i="4"/>
  <c r="B707" i="4"/>
  <c r="J4" i="4" l="1"/>
  <c r="J5" i="4"/>
  <c r="J6" i="4"/>
  <c r="J7" i="4"/>
  <c r="J8" i="4"/>
  <c r="J9" i="4"/>
  <c r="J10" i="4"/>
  <c r="J11" i="4"/>
  <c r="J12" i="4"/>
  <c r="J14" i="4"/>
  <c r="J15" i="4"/>
  <c r="J16" i="4"/>
  <c r="J17" i="4"/>
  <c r="J18" i="4"/>
  <c r="J19" i="4"/>
  <c r="J20" i="4"/>
  <c r="J21" i="4"/>
  <c r="J23" i="4"/>
  <c r="J24" i="4"/>
  <c r="J25" i="4"/>
  <c r="J26" i="4"/>
  <c r="J27" i="4"/>
  <c r="J28" i="4"/>
  <c r="J29" i="4"/>
  <c r="J30" i="4"/>
  <c r="J31" i="4"/>
  <c r="J32" i="4"/>
  <c r="J34" i="4"/>
  <c r="J35" i="4"/>
  <c r="J36" i="4"/>
  <c r="J37" i="4"/>
  <c r="J38" i="4"/>
  <c r="J39" i="4"/>
  <c r="J40" i="4"/>
  <c r="J41" i="4"/>
  <c r="J42" i="4"/>
  <c r="J46" i="4"/>
  <c r="J47" i="4"/>
  <c r="J48" i="4"/>
  <c r="J49" i="4"/>
  <c r="J50" i="4"/>
  <c r="J51" i="4"/>
  <c r="J52" i="4"/>
  <c r="J53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70" i="4"/>
  <c r="J71" i="4"/>
  <c r="J72" i="4"/>
  <c r="J73" i="4"/>
  <c r="J74" i="4"/>
  <c r="J75" i="4"/>
  <c r="J76" i="4"/>
  <c r="J95" i="4"/>
  <c r="J96" i="4"/>
  <c r="J97" i="4"/>
  <c r="J98" i="4"/>
  <c r="J99" i="4"/>
  <c r="J100" i="4"/>
  <c r="J101" i="4"/>
  <c r="J102" i="4"/>
  <c r="J104" i="4"/>
  <c r="J105" i="4"/>
  <c r="J106" i="4"/>
  <c r="J107" i="4"/>
  <c r="J108" i="4"/>
  <c r="J110" i="4"/>
  <c r="J111" i="4"/>
  <c r="J112" i="4"/>
  <c r="J113" i="4"/>
  <c r="J114" i="4"/>
  <c r="J115" i="4"/>
  <c r="J116" i="4"/>
  <c r="J117" i="4"/>
  <c r="J118" i="4"/>
  <c r="J119" i="4"/>
  <c r="J121" i="4"/>
  <c r="J122" i="4"/>
  <c r="J123" i="4"/>
  <c r="J124" i="4"/>
  <c r="J125" i="4"/>
  <c r="J126" i="4"/>
  <c r="J127" i="4"/>
  <c r="J128" i="4"/>
  <c r="J129" i="4"/>
  <c r="J130" i="4"/>
  <c r="J132" i="4"/>
  <c r="J133" i="4"/>
  <c r="J134" i="4"/>
  <c r="J135" i="4"/>
  <c r="J136" i="4"/>
  <c r="J137" i="4"/>
  <c r="J138" i="4"/>
  <c r="J139" i="4"/>
  <c r="J140" i="4"/>
  <c r="J141" i="4"/>
  <c r="J143" i="4"/>
  <c r="J144" i="4"/>
  <c r="J145" i="4"/>
  <c r="J146" i="4"/>
  <c r="J147" i="4"/>
  <c r="J148" i="4"/>
  <c r="J149" i="4"/>
  <c r="J150" i="4"/>
  <c r="J151" i="4"/>
  <c r="J152" i="4"/>
  <c r="J154" i="4"/>
  <c r="J155" i="4"/>
  <c r="J156" i="4"/>
  <c r="J157" i="4"/>
  <c r="J158" i="4"/>
  <c r="J159" i="4"/>
  <c r="J160" i="4"/>
  <c r="J161" i="4"/>
  <c r="J162" i="4"/>
  <c r="J163" i="4"/>
  <c r="J165" i="4"/>
  <c r="J166" i="4"/>
  <c r="J167" i="4"/>
  <c r="J168" i="4"/>
  <c r="J169" i="4"/>
  <c r="J170" i="4"/>
  <c r="J172" i="4"/>
  <c r="J173" i="4"/>
  <c r="J174" i="4"/>
  <c r="J175" i="4"/>
  <c r="J176" i="4"/>
  <c r="J177" i="4"/>
  <c r="J178" i="4"/>
  <c r="J179" i="4"/>
  <c r="J181" i="4"/>
  <c r="J182" i="4"/>
  <c r="J183" i="4"/>
  <c r="J184" i="4"/>
  <c r="J185" i="4"/>
  <c r="J186" i="4"/>
  <c r="J187" i="4"/>
  <c r="J188" i="4"/>
  <c r="J189" i="4"/>
  <c r="J190" i="4"/>
  <c r="J192" i="4"/>
  <c r="J193" i="4"/>
  <c r="J194" i="4"/>
  <c r="J195" i="4"/>
  <c r="J196" i="4"/>
  <c r="J197" i="4"/>
  <c r="J198" i="4"/>
  <c r="J199" i="4"/>
  <c r="J200" i="4"/>
  <c r="J201" i="4"/>
  <c r="J203" i="4"/>
  <c r="J204" i="4"/>
  <c r="J205" i="4"/>
  <c r="J206" i="4"/>
  <c r="J207" i="4"/>
  <c r="J208" i="4"/>
  <c r="J210" i="4"/>
  <c r="J211" i="4"/>
  <c r="J212" i="4"/>
  <c r="J213" i="4"/>
  <c r="J214" i="4"/>
  <c r="J215" i="4"/>
  <c r="J217" i="4"/>
  <c r="J218" i="4"/>
  <c r="J219" i="4"/>
  <c r="J220" i="4"/>
  <c r="J221" i="4"/>
  <c r="J222" i="4"/>
  <c r="J223" i="4"/>
  <c r="J224" i="4"/>
  <c r="J226" i="4"/>
  <c r="J227" i="4"/>
  <c r="J228" i="4"/>
  <c r="J229" i="4"/>
  <c r="J230" i="4"/>
  <c r="J231" i="4"/>
  <c r="J232" i="4"/>
  <c r="J233" i="4"/>
  <c r="J235" i="4"/>
  <c r="J236" i="4"/>
  <c r="J237" i="4"/>
  <c r="J238" i="4"/>
  <c r="J239" i="4"/>
  <c r="J240" i="4"/>
  <c r="J242" i="4"/>
  <c r="J243" i="4"/>
  <c r="J244" i="4"/>
  <c r="J245" i="4"/>
  <c r="J246" i="4"/>
  <c r="J248" i="4"/>
  <c r="J249" i="4"/>
  <c r="J250" i="4"/>
  <c r="J251" i="4"/>
  <c r="J252" i="4"/>
  <c r="J253" i="4"/>
  <c r="J254" i="4"/>
  <c r="J255" i="4"/>
  <c r="J257" i="4"/>
  <c r="J258" i="4"/>
  <c r="J259" i="4"/>
  <c r="J260" i="4"/>
  <c r="J261" i="4"/>
  <c r="J262" i="4"/>
  <c r="J263" i="4"/>
  <c r="J264" i="4"/>
  <c r="J266" i="4"/>
  <c r="J267" i="4"/>
  <c r="J268" i="4"/>
  <c r="J269" i="4"/>
  <c r="J270" i="4"/>
  <c r="J272" i="4"/>
  <c r="J273" i="4"/>
  <c r="J274" i="4"/>
  <c r="J275" i="4"/>
  <c r="J276" i="4"/>
  <c r="J278" i="4"/>
  <c r="J279" i="4"/>
  <c r="J280" i="4"/>
  <c r="J281" i="4"/>
  <c r="J282" i="4"/>
  <c r="J283" i="4"/>
  <c r="J285" i="4"/>
  <c r="J286" i="4"/>
  <c r="J287" i="4"/>
  <c r="J289" i="4"/>
  <c r="J290" i="4"/>
  <c r="J291" i="4"/>
  <c r="J292" i="4"/>
  <c r="J293" i="4"/>
  <c r="J294" i="4"/>
  <c r="J296" i="4"/>
  <c r="J297" i="4"/>
  <c r="J298" i="4"/>
  <c r="J300" i="4"/>
  <c r="J301" i="4"/>
  <c r="J302" i="4"/>
  <c r="J303" i="4"/>
  <c r="J304" i="4"/>
  <c r="J305" i="4"/>
  <c r="J307" i="4"/>
  <c r="J308" i="4"/>
  <c r="J309" i="4"/>
  <c r="J310" i="4"/>
  <c r="J311" i="4"/>
  <c r="J312" i="4"/>
  <c r="J314" i="4"/>
  <c r="J315" i="4"/>
  <c r="J316" i="4"/>
  <c r="J317" i="4"/>
  <c r="J318" i="4"/>
  <c r="J319" i="4"/>
  <c r="J321" i="4"/>
  <c r="J322" i="4"/>
  <c r="J323" i="4"/>
  <c r="J324" i="4"/>
  <c r="J325" i="4"/>
  <c r="J326" i="4"/>
  <c r="J328" i="4"/>
  <c r="J329" i="4"/>
  <c r="J330" i="4"/>
  <c r="J331" i="4"/>
  <c r="J332" i="4"/>
  <c r="J333" i="4"/>
  <c r="J335" i="4"/>
  <c r="J336" i="4"/>
  <c r="J337" i="4"/>
  <c r="J338" i="4"/>
  <c r="J339" i="4"/>
  <c r="J340" i="4"/>
  <c r="J342" i="4"/>
  <c r="J343" i="4"/>
  <c r="J344" i="4"/>
  <c r="J345" i="4"/>
  <c r="J346" i="4"/>
  <c r="J347" i="4"/>
  <c r="J349" i="4"/>
  <c r="J350" i="4"/>
  <c r="J351" i="4"/>
  <c r="J352" i="4"/>
  <c r="J353" i="4"/>
  <c r="J355" i="4"/>
  <c r="J356" i="4"/>
  <c r="J357" i="4"/>
  <c r="J358" i="4"/>
  <c r="J359" i="4"/>
  <c r="J361" i="4"/>
  <c r="J362" i="4"/>
  <c r="J363" i="4"/>
  <c r="J365" i="4"/>
  <c r="J366" i="4"/>
  <c r="J367" i="4"/>
  <c r="J369" i="4"/>
  <c r="J370" i="4"/>
  <c r="J371" i="4"/>
  <c r="J372" i="4"/>
  <c r="J382" i="4"/>
  <c r="J383" i="4"/>
  <c r="J384" i="4"/>
  <c r="J385" i="4"/>
  <c r="J386" i="4"/>
  <c r="J387" i="4"/>
  <c r="J388" i="4"/>
  <c r="J389" i="4"/>
  <c r="J390" i="4"/>
  <c r="J391" i="4"/>
  <c r="J393" i="4"/>
  <c r="J394" i="4"/>
  <c r="J395" i="4"/>
  <c r="J399" i="4"/>
  <c r="J401" i="4"/>
  <c r="J402" i="4"/>
  <c r="J404" i="4"/>
  <c r="J405" i="4"/>
  <c r="J406" i="4"/>
  <c r="J407" i="4"/>
  <c r="J408" i="4"/>
  <c r="J409" i="4"/>
  <c r="J410" i="4"/>
  <c r="J412" i="4"/>
  <c r="J413" i="4"/>
  <c r="J414" i="4"/>
  <c r="J415" i="4"/>
  <c r="J416" i="4"/>
  <c r="J417" i="4"/>
  <c r="J419" i="4"/>
  <c r="J420" i="4"/>
  <c r="J421" i="4"/>
  <c r="J423" i="4"/>
  <c r="J425" i="4"/>
  <c r="J426" i="4"/>
  <c r="J427" i="4"/>
  <c r="J429" i="4"/>
  <c r="J430" i="4"/>
  <c r="J432" i="4"/>
  <c r="J433" i="4"/>
  <c r="J434" i="4"/>
  <c r="J435" i="4"/>
  <c r="J436" i="4"/>
  <c r="J437" i="4"/>
  <c r="J438" i="4"/>
  <c r="J439" i="4"/>
  <c r="J441" i="4"/>
  <c r="J442" i="4"/>
  <c r="J443" i="4"/>
  <c r="J444" i="4"/>
  <c r="J445" i="4"/>
  <c r="J446" i="4"/>
  <c r="J447" i="4"/>
  <c r="J448" i="4"/>
  <c r="J450" i="4"/>
  <c r="J451" i="4"/>
  <c r="J452" i="4"/>
  <c r="J453" i="4"/>
  <c r="J454" i="4"/>
  <c r="J455" i="4"/>
  <c r="J456" i="4"/>
  <c r="J457" i="4"/>
  <c r="J459" i="4"/>
  <c r="J460" i="4"/>
  <c r="J461" i="4"/>
  <c r="J462" i="4"/>
  <c r="J463" i="4"/>
  <c r="J464" i="4"/>
  <c r="J465" i="4"/>
  <c r="J466" i="4"/>
  <c r="J468" i="4"/>
  <c r="J469" i="4"/>
  <c r="J470" i="4"/>
  <c r="J471" i="4"/>
  <c r="J472" i="4"/>
  <c r="J473" i="4"/>
  <c r="J474" i="4"/>
  <c r="J475" i="4"/>
  <c r="J477" i="4"/>
  <c r="J478" i="4"/>
  <c r="J479" i="4"/>
  <c r="J480" i="4"/>
  <c r="J481" i="4"/>
  <c r="J482" i="4"/>
  <c r="J483" i="4"/>
  <c r="J484" i="4"/>
  <c r="J486" i="4"/>
  <c r="J487" i="4"/>
  <c r="J488" i="4"/>
  <c r="J489" i="4"/>
  <c r="J490" i="4"/>
  <c r="J491" i="4"/>
  <c r="J492" i="4"/>
  <c r="J493" i="4"/>
  <c r="J495" i="4"/>
  <c r="J496" i="4"/>
  <c r="J497" i="4"/>
  <c r="J498" i="4"/>
  <c r="J499" i="4"/>
  <c r="J500" i="4"/>
  <c r="J501" i="4"/>
  <c r="J502" i="4"/>
  <c r="J504" i="4"/>
  <c r="J505" i="4"/>
  <c r="J506" i="4"/>
  <c r="J508" i="4"/>
  <c r="J509" i="4"/>
  <c r="J510" i="4"/>
  <c r="J512" i="4"/>
  <c r="J513" i="4"/>
  <c r="J514" i="4"/>
  <c r="J515" i="4"/>
  <c r="J516" i="4"/>
  <c r="J517" i="4"/>
  <c r="J520" i="4"/>
  <c r="J521" i="4"/>
  <c r="J522" i="4"/>
  <c r="J523" i="4"/>
  <c r="J524" i="4"/>
  <c r="J525" i="4"/>
  <c r="J526" i="4"/>
  <c r="J528" i="4"/>
  <c r="J529" i="4"/>
  <c r="J530" i="4"/>
  <c r="J531" i="4"/>
  <c r="J532" i="4"/>
  <c r="J533" i="4"/>
  <c r="J534" i="4"/>
  <c r="J535" i="4"/>
  <c r="J537" i="4"/>
  <c r="J538" i="4"/>
  <c r="J539" i="4"/>
  <c r="J540" i="4"/>
  <c r="J541" i="4"/>
  <c r="J542" i="4"/>
  <c r="J543" i="4"/>
  <c r="J544" i="4"/>
  <c r="J546" i="4"/>
  <c r="J547" i="4"/>
  <c r="J548" i="4"/>
  <c r="J550" i="4"/>
  <c r="J551" i="4"/>
  <c r="J552" i="4"/>
  <c r="J554" i="4"/>
  <c r="J555" i="4"/>
  <c r="J556" i="4"/>
  <c r="J558" i="4"/>
  <c r="J559" i="4"/>
  <c r="J560" i="4"/>
  <c r="J562" i="4"/>
  <c r="J563" i="4"/>
  <c r="J564" i="4"/>
  <c r="J565" i="4"/>
  <c r="J566" i="4"/>
  <c r="J567" i="4"/>
  <c r="J568" i="4"/>
  <c r="J569" i="4"/>
  <c r="J571" i="4"/>
  <c r="J572" i="4"/>
  <c r="J573" i="4"/>
  <c r="J574" i="4"/>
  <c r="J575" i="4"/>
  <c r="J576" i="4"/>
  <c r="J577" i="4"/>
  <c r="J578" i="4"/>
  <c r="J580" i="4"/>
  <c r="J581" i="4"/>
  <c r="J582" i="4"/>
  <c r="J583" i="4"/>
  <c r="J584" i="4"/>
  <c r="J585" i="4"/>
  <c r="J587" i="4"/>
  <c r="J588" i="4"/>
  <c r="J589" i="4"/>
  <c r="J590" i="4"/>
  <c r="J591" i="4"/>
  <c r="J592" i="4"/>
  <c r="J594" i="4"/>
  <c r="J595" i="4"/>
  <c r="J596" i="4"/>
  <c r="J597" i="4"/>
  <c r="J598" i="4"/>
  <c r="J599" i="4"/>
  <c r="J601" i="4"/>
  <c r="J602" i="4"/>
  <c r="J603" i="4"/>
  <c r="J604" i="4"/>
  <c r="J605" i="4"/>
  <c r="J607" i="4"/>
  <c r="J608" i="4"/>
  <c r="J609" i="4"/>
  <c r="J610" i="4"/>
  <c r="J611" i="4"/>
  <c r="J612" i="4"/>
  <c r="J614" i="4"/>
  <c r="J615" i="4"/>
  <c r="J616" i="4"/>
  <c r="J617" i="4"/>
  <c r="J618" i="4"/>
  <c r="J619" i="4"/>
  <c r="J621" i="4"/>
  <c r="J622" i="4"/>
  <c r="J623" i="4"/>
  <c r="J625" i="4"/>
  <c r="J626" i="4"/>
  <c r="J627" i="4"/>
  <c r="J629" i="4"/>
  <c r="J630" i="4"/>
  <c r="J631" i="4"/>
  <c r="J632" i="4"/>
  <c r="J633" i="4"/>
  <c r="J634" i="4"/>
  <c r="J636" i="4"/>
  <c r="J637" i="4"/>
  <c r="J638" i="4"/>
  <c r="J639" i="4"/>
  <c r="J640" i="4"/>
  <c r="J641" i="4"/>
  <c r="J643" i="4"/>
  <c r="J644" i="4"/>
  <c r="J645" i="4"/>
  <c r="J647" i="4"/>
  <c r="J648" i="4"/>
  <c r="J649" i="4"/>
  <c r="J651" i="4"/>
  <c r="J652" i="4"/>
  <c r="J653" i="4"/>
  <c r="J654" i="4"/>
  <c r="J655" i="4"/>
  <c r="J657" i="4"/>
  <c r="J658" i="4"/>
  <c r="J660" i="4"/>
  <c r="J661" i="4"/>
  <c r="J662" i="4"/>
  <c r="J663" i="4"/>
  <c r="J664" i="4"/>
  <c r="J666" i="4"/>
  <c r="J667" i="4"/>
  <c r="J668" i="4"/>
  <c r="J669" i="4"/>
  <c r="J671" i="4"/>
  <c r="J672" i="4"/>
  <c r="J673" i="4"/>
  <c r="J674" i="4"/>
  <c r="J675" i="4"/>
  <c r="J677" i="4"/>
  <c r="J678" i="4"/>
  <c r="J679" i="4"/>
  <c r="J680" i="4"/>
  <c r="J681" i="4"/>
  <c r="J683" i="4"/>
  <c r="J684" i="4"/>
  <c r="J685" i="4"/>
  <c r="J686" i="4"/>
  <c r="J687" i="4"/>
  <c r="J689" i="4"/>
  <c r="J690" i="4"/>
  <c r="J691" i="4"/>
  <c r="J692" i="4"/>
  <c r="J693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8" i="4"/>
  <c r="J709" i="4"/>
  <c r="J710" i="4"/>
  <c r="J711" i="4"/>
  <c r="J712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7" i="4"/>
  <c r="J728" i="4"/>
  <c r="J729" i="4"/>
  <c r="J730" i="4"/>
  <c r="J731" i="4"/>
  <c r="J733" i="4"/>
  <c r="J734" i="4"/>
  <c r="J735" i="4"/>
  <c r="J736" i="4"/>
  <c r="J737" i="4"/>
  <c r="J738" i="4"/>
  <c r="J740" i="4"/>
  <c r="J741" i="4"/>
  <c r="J742" i="4"/>
  <c r="J743" i="4"/>
  <c r="J744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9" i="4"/>
  <c r="J760" i="4"/>
  <c r="J761" i="4"/>
  <c r="J762" i="4"/>
  <c r="J763" i="4"/>
  <c r="J765" i="4"/>
  <c r="J766" i="4"/>
  <c r="J767" i="4"/>
  <c r="J768" i="4"/>
  <c r="J769" i="4"/>
  <c r="J770" i="4"/>
  <c r="J772" i="4"/>
  <c r="J773" i="4"/>
  <c r="J774" i="4"/>
  <c r="J775" i="4"/>
  <c r="J776" i="4"/>
  <c r="J778" i="4"/>
  <c r="J779" i="4"/>
  <c r="J780" i="4"/>
  <c r="J781" i="4"/>
  <c r="J782" i="4"/>
  <c r="J783" i="4"/>
  <c r="J784" i="4"/>
  <c r="J785" i="4"/>
  <c r="J786" i="4"/>
  <c r="J787" i="4"/>
  <c r="J789" i="4"/>
  <c r="J790" i="4"/>
  <c r="J791" i="4"/>
  <c r="J792" i="4"/>
  <c r="J793" i="4"/>
  <c r="J794" i="4"/>
  <c r="J795" i="4"/>
  <c r="J796" i="4"/>
  <c r="J797" i="4"/>
  <c r="J798" i="4"/>
  <c r="J800" i="4"/>
  <c r="J801" i="4"/>
  <c r="J802" i="4"/>
  <c r="J803" i="4"/>
  <c r="J804" i="4"/>
  <c r="J805" i="4"/>
  <c r="J806" i="4"/>
  <c r="J807" i="4"/>
  <c r="J809" i="4"/>
  <c r="J810" i="4"/>
  <c r="J811" i="4"/>
  <c r="J812" i="4"/>
  <c r="J813" i="4"/>
  <c r="J814" i="4"/>
  <c r="J815" i="4"/>
  <c r="J817" i="4"/>
  <c r="J818" i="4"/>
  <c r="J819" i="4"/>
  <c r="J820" i="4"/>
  <c r="J821" i="4"/>
  <c r="J822" i="4"/>
  <c r="J823" i="4"/>
  <c r="J825" i="4"/>
  <c r="J826" i="4"/>
  <c r="J827" i="4"/>
  <c r="J828" i="4"/>
  <c r="J829" i="4"/>
  <c r="J830" i="4"/>
  <c r="J831" i="4"/>
  <c r="J832" i="4"/>
  <c r="J833" i="4"/>
  <c r="J834" i="4"/>
  <c r="J835" i="4"/>
  <c r="J837" i="4"/>
  <c r="J838" i="4"/>
  <c r="J839" i="4"/>
  <c r="J840" i="4"/>
  <c r="J841" i="4"/>
  <c r="J842" i="4"/>
  <c r="J843" i="4"/>
  <c r="J844" i="4"/>
  <c r="J845" i="4"/>
  <c r="J846" i="4"/>
  <c r="J849" i="4"/>
  <c r="J850" i="4"/>
  <c r="J851" i="4"/>
  <c r="J852" i="4"/>
  <c r="J853" i="4"/>
  <c r="J854" i="4"/>
  <c r="J855" i="4"/>
  <c r="J857" i="4"/>
  <c r="J858" i="4"/>
  <c r="J859" i="4"/>
  <c r="J860" i="4"/>
  <c r="J862" i="4"/>
  <c r="J863" i="4"/>
  <c r="J865" i="4"/>
  <c r="J866" i="4"/>
  <c r="J867" i="4"/>
  <c r="J868" i="4"/>
  <c r="J870" i="4"/>
  <c r="J871" i="4"/>
  <c r="J872" i="4"/>
  <c r="J873" i="4"/>
  <c r="J875" i="4"/>
  <c r="J876" i="4"/>
  <c r="J877" i="4"/>
  <c r="J878" i="4"/>
  <c r="J880" i="4"/>
  <c r="J881" i="4"/>
  <c r="J882" i="4"/>
  <c r="J883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10" i="4"/>
  <c r="J911" i="4"/>
  <c r="J912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4" i="4"/>
  <c r="J975" i="4"/>
  <c r="J976" i="4"/>
  <c r="J977" i="4"/>
  <c r="J978" i="4"/>
  <c r="J979" i="4"/>
  <c r="J981" i="4"/>
  <c r="J982" i="4"/>
  <c r="J983" i="4"/>
  <c r="J984" i="4"/>
  <c r="J985" i="4"/>
  <c r="J986" i="4"/>
  <c r="J987" i="4"/>
  <c r="J988" i="4"/>
  <c r="J989" i="4"/>
  <c r="J990" i="4"/>
  <c r="J991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8" i="4"/>
  <c r="J1009" i="4"/>
  <c r="J1010" i="4"/>
  <c r="J1011" i="4"/>
  <c r="J1012" i="4"/>
  <c r="J1014" i="4"/>
  <c r="J1015" i="4"/>
  <c r="J1016" i="4"/>
  <c r="J1017" i="4"/>
  <c r="J1018" i="4"/>
  <c r="J1019" i="4"/>
  <c r="J1020" i="4"/>
  <c r="J1021" i="4"/>
  <c r="J1023" i="4"/>
  <c r="J1024" i="4"/>
  <c r="J1025" i="4"/>
  <c r="J1026" i="4"/>
  <c r="J1027" i="4"/>
  <c r="J1028" i="4"/>
  <c r="J1029" i="4"/>
  <c r="J1031" i="4"/>
  <c r="J1032" i="4"/>
  <c r="J1033" i="4"/>
  <c r="J1034" i="4"/>
  <c r="J1036" i="4"/>
  <c r="J1040" i="4"/>
  <c r="J1043" i="4"/>
  <c r="J1046" i="4"/>
  <c r="J1054" i="4"/>
  <c r="J1055" i="4"/>
  <c r="J1056" i="4"/>
  <c r="J1058" i="4"/>
  <c r="J1059" i="4"/>
  <c r="J1061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103" i="4"/>
  <c r="J1104" i="4"/>
  <c r="J1105" i="4"/>
  <c r="J1106" i="4"/>
  <c r="J1107" i="4"/>
  <c r="J1108" i="4"/>
  <c r="J1109" i="4"/>
  <c r="J1111" i="4"/>
  <c r="J1112" i="4"/>
  <c r="J1113" i="4"/>
  <c r="J1114" i="4"/>
  <c r="J1115" i="4"/>
  <c r="J1116" i="4"/>
  <c r="J1117" i="4"/>
  <c r="J1118" i="4"/>
  <c r="J1120" i="4"/>
  <c r="J1121" i="4"/>
  <c r="J1122" i="4"/>
  <c r="J1123" i="4"/>
  <c r="J1124" i="4"/>
  <c r="J1125" i="4"/>
  <c r="J1126" i="4"/>
  <c r="J1128" i="4"/>
  <c r="J1129" i="4"/>
  <c r="J1130" i="4"/>
  <c r="J1131" i="4"/>
  <c r="J1132" i="4"/>
  <c r="J1134" i="4"/>
  <c r="J1135" i="4"/>
  <c r="J1136" i="4"/>
  <c r="J1137" i="4"/>
  <c r="J1138" i="4"/>
  <c r="J1139" i="4"/>
  <c r="J1141" i="4"/>
  <c r="J1145" i="4"/>
  <c r="J1150" i="4"/>
  <c r="J1151" i="4"/>
  <c r="J1142" i="4"/>
  <c r="J1146" i="4"/>
  <c r="J1143" i="4"/>
  <c r="J1147" i="4"/>
  <c r="J1152" i="4"/>
  <c r="J1144" i="4"/>
  <c r="J1148" i="4"/>
  <c r="J1153" i="4"/>
  <c r="J1149" i="4"/>
  <c r="J1154" i="4"/>
  <c r="J1155" i="4"/>
  <c r="J1157" i="4"/>
  <c r="J1158" i="4"/>
  <c r="J1159" i="4"/>
  <c r="J1160" i="4"/>
  <c r="J1162" i="4"/>
  <c r="J1163" i="4"/>
  <c r="J1164" i="4"/>
  <c r="J1165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8" i="4"/>
  <c r="J1319" i="4"/>
  <c r="J1321" i="4"/>
  <c r="J1322" i="4"/>
  <c r="J1323" i="4"/>
  <c r="J1324" i="4"/>
  <c r="J1325" i="4"/>
  <c r="J1326" i="4"/>
  <c r="J1327" i="4"/>
  <c r="J1328" i="4"/>
  <c r="J1329" i="4"/>
  <c r="J1330" i="4"/>
  <c r="J1331" i="4"/>
  <c r="J1333" i="4"/>
  <c r="J1334" i="4"/>
  <c r="J1335" i="4"/>
  <c r="J1336" i="4"/>
  <c r="J1337" i="4"/>
  <c r="J1338" i="4"/>
  <c r="J1339" i="4"/>
  <c r="J1340" i="4"/>
  <c r="J1341" i="4"/>
  <c r="J1342" i="4"/>
  <c r="J1343" i="4"/>
  <c r="J1349" i="4"/>
  <c r="J1350" i="4"/>
  <c r="J1351" i="4"/>
  <c r="J1352" i="4"/>
  <c r="J1353" i="4"/>
  <c r="J1354" i="4"/>
  <c r="J1355" i="4"/>
  <c r="J1356" i="4"/>
  <c r="J1357" i="4"/>
  <c r="J1359" i="4"/>
  <c r="J1360" i="4"/>
  <c r="J1361" i="4"/>
  <c r="J1362" i="4"/>
  <c r="J1363" i="4"/>
  <c r="J1364" i="4"/>
  <c r="J1365" i="4"/>
  <c r="J1366" i="4"/>
  <c r="J1367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6" i="4"/>
  <c r="J1392" i="4"/>
  <c r="J1393" i="4"/>
  <c r="J1396" i="4"/>
  <c r="J1397" i="4"/>
  <c r="J1402" i="4"/>
  <c r="J1403" i="4"/>
  <c r="J1404" i="4"/>
  <c r="J1405" i="4"/>
  <c r="J1406" i="4"/>
  <c r="J1407" i="4"/>
  <c r="J1408" i="4"/>
  <c r="J1410" i="4"/>
  <c r="J1411" i="4"/>
  <c r="J1412" i="4"/>
  <c r="J1413" i="4"/>
  <c r="J1414" i="4"/>
  <c r="J1415" i="4"/>
  <c r="J1416" i="4"/>
  <c r="J1418" i="4"/>
  <c r="J1419" i="4"/>
  <c r="J1420" i="4"/>
  <c r="J1421" i="4"/>
  <c r="J1422" i="4"/>
  <c r="J1423" i="4"/>
  <c r="J1424" i="4"/>
  <c r="J1426" i="4"/>
  <c r="J1427" i="4"/>
  <c r="J1428" i="4"/>
  <c r="J1429" i="4"/>
  <c r="J1430" i="4"/>
  <c r="J1431" i="4"/>
  <c r="J1432" i="4"/>
  <c r="J1434" i="4"/>
  <c r="J1435" i="4"/>
  <c r="J1437" i="4"/>
  <c r="J1438" i="4"/>
  <c r="J1439" i="4"/>
  <c r="J1440" i="4"/>
  <c r="J1441" i="4"/>
  <c r="J1442" i="4"/>
  <c r="J1443" i="4"/>
  <c r="J1444" i="4"/>
  <c r="J1445" i="4"/>
  <c r="J1447" i="4"/>
  <c r="J1448" i="4"/>
  <c r="J1449" i="4"/>
  <c r="J1450" i="4"/>
  <c r="J1451" i="4"/>
  <c r="J1452" i="4"/>
  <c r="J1453" i="4"/>
  <c r="J1454" i="4"/>
  <c r="J1455" i="4"/>
  <c r="J1457" i="4"/>
  <c r="J1458" i="4"/>
  <c r="J1459" i="4"/>
  <c r="J1460" i="4"/>
  <c r="J1461" i="4"/>
  <c r="J1462" i="4"/>
  <c r="J1463" i="4"/>
  <c r="J1464" i="4"/>
  <c r="J1465" i="4"/>
  <c r="J1467" i="4"/>
  <c r="J1468" i="4"/>
  <c r="J1469" i="4"/>
  <c r="J1470" i="4"/>
  <c r="J1471" i="4"/>
  <c r="J1472" i="4"/>
  <c r="J1473" i="4"/>
  <c r="J1474" i="4"/>
  <c r="J1475" i="4"/>
  <c r="J1477" i="4"/>
  <c r="J1478" i="4"/>
  <c r="J1479" i="4"/>
  <c r="J1480" i="4"/>
  <c r="J1481" i="4"/>
  <c r="J1482" i="4"/>
  <c r="J1483" i="4"/>
  <c r="J1484" i="4"/>
  <c r="J1485" i="4"/>
  <c r="J1487" i="4"/>
  <c r="J1488" i="4"/>
  <c r="J1489" i="4"/>
  <c r="J1490" i="4"/>
  <c r="J1491" i="4"/>
  <c r="J1492" i="4"/>
  <c r="J1493" i="4"/>
  <c r="J1494" i="4"/>
  <c r="J1495" i="4"/>
  <c r="J1499" i="4"/>
  <c r="J1500" i="4"/>
  <c r="J1501" i="4"/>
  <c r="J1502" i="4"/>
  <c r="J1507" i="4"/>
  <c r="J1508" i="4"/>
  <c r="J1509" i="4"/>
  <c r="J1510" i="4"/>
  <c r="J1511" i="4"/>
  <c r="J1512" i="4"/>
  <c r="J1514" i="4"/>
  <c r="J1515" i="4"/>
  <c r="J1516" i="4"/>
  <c r="J1517" i="4"/>
  <c r="J1518" i="4"/>
  <c r="J1519" i="4"/>
  <c r="J1521" i="4"/>
  <c r="J1522" i="4"/>
  <c r="J1523" i="4"/>
  <c r="J1524" i="4"/>
  <c r="J1525" i="4"/>
  <c r="J1526" i="4"/>
  <c r="J1535" i="4"/>
  <c r="J1536" i="4"/>
  <c r="J1537" i="4"/>
  <c r="J1538" i="4"/>
  <c r="J1539" i="4"/>
  <c r="J1540" i="4"/>
  <c r="J1568" i="4"/>
  <c r="J1569" i="4"/>
  <c r="J1571" i="4"/>
  <c r="J1572" i="4"/>
  <c r="J1573" i="4"/>
  <c r="J1574" i="4"/>
  <c r="J1575" i="4"/>
  <c r="J1577" i="4"/>
  <c r="J1578" i="4"/>
  <c r="J1579" i="4"/>
  <c r="J1581" i="4"/>
  <c r="J1583" i="4"/>
  <c r="J1584" i="4"/>
  <c r="J1592" i="4"/>
  <c r="J1593" i="4"/>
  <c r="J1594" i="4"/>
  <c r="J1595" i="4"/>
  <c r="J1596" i="4"/>
  <c r="J1597" i="4"/>
  <c r="J1598" i="4"/>
  <c r="J1599" i="4"/>
  <c r="J1600" i="4"/>
  <c r="J1601" i="4"/>
  <c r="J1603" i="4"/>
  <c r="J1604" i="4"/>
  <c r="J1605" i="4"/>
  <c r="J1606" i="4"/>
  <c r="J1607" i="4"/>
  <c r="J1608" i="4"/>
  <c r="J1609" i="4"/>
  <c r="J1610" i="4"/>
  <c r="J1611" i="4"/>
  <c r="J1613" i="4"/>
  <c r="J1614" i="4"/>
  <c r="J1615" i="4"/>
  <c r="J1616" i="4"/>
  <c r="J1618" i="4"/>
  <c r="J1619" i="4"/>
  <c r="J1620" i="4"/>
  <c r="J1621" i="4"/>
  <c r="J1623" i="4"/>
  <c r="J1624" i="4"/>
  <c r="J1625" i="4"/>
  <c r="J1626" i="4"/>
  <c r="J1627" i="4"/>
  <c r="J1628" i="4"/>
  <c r="J1630" i="4"/>
  <c r="J1631" i="4"/>
  <c r="J1632" i="4"/>
  <c r="J1633" i="4"/>
  <c r="J1634" i="4"/>
  <c r="J1636" i="4"/>
  <c r="J1637" i="4"/>
  <c r="J1638" i="4"/>
  <c r="J1639" i="4"/>
  <c r="J1640" i="4"/>
  <c r="J1641" i="4"/>
  <c r="J1642" i="4"/>
  <c r="J1644" i="4"/>
  <c r="J1645" i="4"/>
  <c r="J1646" i="4"/>
  <c r="J1647" i="4"/>
  <c r="J1648" i="4"/>
  <c r="J1649" i="4"/>
  <c r="J1651" i="4"/>
  <c r="J1652" i="4"/>
  <c r="J1653" i="4"/>
  <c r="J1654" i="4"/>
  <c r="J1655" i="4"/>
  <c r="J1657" i="4"/>
  <c r="J1658" i="4"/>
  <c r="J1659" i="4"/>
  <c r="J1660" i="4"/>
  <c r="J1661" i="4"/>
  <c r="J1662" i="4"/>
  <c r="J1663" i="4"/>
  <c r="J1664" i="4"/>
  <c r="J1665" i="4"/>
  <c r="J1666" i="4"/>
  <c r="J1668" i="4"/>
  <c r="J1669" i="4"/>
  <c r="J1670" i="4"/>
  <c r="J1671" i="4"/>
  <c r="J1672" i="4"/>
  <c r="J1673" i="4"/>
  <c r="J1675" i="4"/>
  <c r="J1676" i="4"/>
  <c r="J1677" i="4"/>
  <c r="J1678" i="4"/>
  <c r="J1679" i="4"/>
  <c r="J1680" i="4"/>
  <c r="J1682" i="4"/>
  <c r="J1683" i="4"/>
  <c r="J1684" i="4"/>
  <c r="J1686" i="4"/>
  <c r="J1687" i="4"/>
  <c r="J1688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8" i="4"/>
  <c r="J1709" i="4"/>
  <c r="J1710" i="4"/>
  <c r="J1711" i="4"/>
  <c r="J1713" i="4"/>
  <c r="J1714" i="4"/>
  <c r="J1715" i="4"/>
  <c r="J1716" i="4"/>
  <c r="J1717" i="4"/>
  <c r="J1718" i="4"/>
  <c r="J1719" i="4"/>
  <c r="J1720" i="4"/>
  <c r="J1721" i="4"/>
  <c r="J1722" i="4"/>
  <c r="J1724" i="4"/>
  <c r="J1725" i="4"/>
  <c r="J1726" i="4"/>
  <c r="J1727" i="4"/>
  <c r="J1729" i="4"/>
  <c r="J1730" i="4"/>
  <c r="J1731" i="4"/>
  <c r="J1732" i="4"/>
  <c r="J1733" i="4"/>
  <c r="J1735" i="4"/>
  <c r="J1736" i="4"/>
  <c r="J1737" i="4"/>
  <c r="J1738" i="4"/>
  <c r="J1740" i="4"/>
  <c r="J1741" i="4"/>
  <c r="J1742" i="4"/>
  <c r="J1743" i="4"/>
  <c r="J1744" i="4"/>
  <c r="J1745" i="4"/>
  <c r="J1747" i="4"/>
  <c r="J1748" i="4"/>
  <c r="J1750" i="4"/>
  <c r="J1751" i="4"/>
  <c r="J1752" i="4"/>
  <c r="J1753" i="4"/>
  <c r="J1754" i="4"/>
  <c r="J1755" i="4"/>
  <c r="J1756" i="4"/>
  <c r="J1758" i="4"/>
  <c r="J1759" i="4"/>
  <c r="J1760" i="4"/>
  <c r="J1761" i="4"/>
  <c r="J1762" i="4"/>
  <c r="J1763" i="4"/>
  <c r="J1765" i="4"/>
  <c r="J1766" i="4"/>
  <c r="J1767" i="4"/>
  <c r="J1769" i="4"/>
  <c r="J1770" i="4"/>
  <c r="J1771" i="4"/>
  <c r="J1772" i="4"/>
  <c r="J1773" i="4"/>
  <c r="J1775" i="4"/>
  <c r="J1776" i="4"/>
  <c r="J1777" i="4"/>
  <c r="J1778" i="4"/>
  <c r="J1779" i="4"/>
  <c r="J1780" i="4"/>
  <c r="J1781" i="4"/>
  <c r="J1783" i="4"/>
  <c r="J1784" i="4"/>
  <c r="J1785" i="4"/>
  <c r="J1786" i="4"/>
  <c r="J1787" i="4"/>
  <c r="J1789" i="4"/>
  <c r="J1790" i="4"/>
  <c r="J1791" i="4"/>
  <c r="J1792" i="4"/>
  <c r="J1793" i="4"/>
  <c r="J1794" i="4"/>
  <c r="J1795" i="4"/>
  <c r="J1797" i="4"/>
  <c r="J1798" i="4"/>
  <c r="J1799" i="4"/>
  <c r="J1800" i="4"/>
  <c r="J1801" i="4"/>
  <c r="J1802" i="4"/>
  <c r="J1804" i="4"/>
  <c r="J1805" i="4"/>
  <c r="J1806" i="4"/>
  <c r="J1807" i="4"/>
  <c r="J1809" i="4"/>
  <c r="J1810" i="4"/>
  <c r="J1811" i="4"/>
  <c r="J1812" i="4"/>
  <c r="J1813" i="4"/>
  <c r="J1814" i="4"/>
  <c r="J1815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30" i="4"/>
  <c r="J1831" i="4"/>
  <c r="J1832" i="4"/>
  <c r="J1833" i="4"/>
  <c r="J1834" i="4"/>
  <c r="J1835" i="4"/>
  <c r="J1837" i="4"/>
  <c r="J1838" i="4"/>
  <c r="J1839" i="4"/>
  <c r="J1840" i="4"/>
  <c r="J1841" i="4"/>
  <c r="J1842" i="4"/>
  <c r="J1843" i="4"/>
  <c r="J1844" i="4"/>
  <c r="J1845" i="4"/>
  <c r="J1846" i="4"/>
  <c r="J1848" i="4"/>
  <c r="J1849" i="4"/>
  <c r="J1851" i="4"/>
  <c r="J1852" i="4"/>
  <c r="J1854" i="4"/>
  <c r="J1855" i="4"/>
  <c r="J1856" i="4"/>
  <c r="J1857" i="4"/>
  <c r="J1858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32" i="4"/>
  <c r="J1933" i="4"/>
  <c r="J1935" i="4"/>
  <c r="J1936" i="4"/>
  <c r="J1938" i="4"/>
  <c r="J1939" i="4"/>
  <c r="J1940" i="4"/>
  <c r="J1941" i="4"/>
  <c r="J1942" i="4"/>
  <c r="J1943" i="4"/>
  <c r="J1921" i="4"/>
  <c r="J1922" i="4"/>
  <c r="J1923" i="4"/>
  <c r="J1924" i="4"/>
  <c r="J1925" i="4"/>
  <c r="J1927" i="4"/>
  <c r="J1928" i="4"/>
  <c r="J1929" i="4"/>
  <c r="J1930" i="4"/>
  <c r="J1945" i="4"/>
  <c r="J1946" i="4"/>
  <c r="J1947" i="4"/>
  <c r="J1948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847" i="4" l="1"/>
</calcChain>
</file>

<file path=xl/sharedStrings.xml><?xml version="1.0" encoding="utf-8"?>
<sst xmlns="http://schemas.openxmlformats.org/spreadsheetml/2006/main" count="7753" uniqueCount="3098">
  <si>
    <t>UPC Code</t>
  </si>
  <si>
    <t>Item Description</t>
  </si>
  <si>
    <t>Page</t>
  </si>
  <si>
    <t>U/M</t>
  </si>
  <si>
    <t>Wt.</t>
  </si>
  <si>
    <t>QV311</t>
  </si>
  <si>
    <t>VOLT PASSENGER</t>
  </si>
  <si>
    <t>PAIR</t>
  </si>
  <si>
    <t>QV315</t>
  </si>
  <si>
    <t>QV319</t>
  </si>
  <si>
    <t>QV323</t>
  </si>
  <si>
    <t>QV327</t>
  </si>
  <si>
    <t>QV329</t>
  </si>
  <si>
    <t>QV331</t>
  </si>
  <si>
    <t>QV335</t>
  </si>
  <si>
    <t>QV339</t>
  </si>
  <si>
    <t>QV343</t>
  </si>
  <si>
    <t>HIGH VOLT PREMIUM EMERGENCY VEHICLES</t>
  </si>
  <si>
    <t>QV539</t>
  </si>
  <si>
    <t>HIGH VOLT PASSENGER</t>
  </si>
  <si>
    <t>12/26</t>
  </si>
  <si>
    <t>QV547</t>
  </si>
  <si>
    <t>QV555</t>
  </si>
  <si>
    <t>QV563</t>
  </si>
  <si>
    <t>QV571</t>
  </si>
  <si>
    <t>QV575</t>
  </si>
  <si>
    <t>QV579</t>
  </si>
  <si>
    <t>QV583</t>
  </si>
  <si>
    <t>COBRA PASSENGER CABLE CHAIN</t>
  </si>
  <si>
    <t>1014</t>
  </si>
  <si>
    <t xml:space="preserve">COBRA PASSENGER CABLE CHAIN   </t>
  </si>
  <si>
    <t>1018</t>
  </si>
  <si>
    <t>1022</t>
  </si>
  <si>
    <t>1026</t>
  </si>
  <si>
    <t>1030</t>
  </si>
  <si>
    <t>1034</t>
  </si>
  <si>
    <t>1038</t>
  </si>
  <si>
    <t>1042</t>
  </si>
  <si>
    <t>1046</t>
  </si>
  <si>
    <t>8</t>
  </si>
  <si>
    <t>11</t>
  </si>
  <si>
    <t>PL PASSENGER LINK CHAIN - LIMITED CLEARANCE</t>
  </si>
  <si>
    <t>PL LIMITED CLEARANCE PASSENGER</t>
  </si>
  <si>
    <t>1118</t>
  </si>
  <si>
    <t>1122</t>
  </si>
  <si>
    <t>1126</t>
  </si>
  <si>
    <t>1130</t>
  </si>
  <si>
    <t>1134</t>
  </si>
  <si>
    <t>1138</t>
  </si>
  <si>
    <t>1142</t>
  </si>
  <si>
    <t>1146</t>
  </si>
  <si>
    <t>DIAMOND BACK PASSENGER</t>
  </si>
  <si>
    <t>1505Q</t>
  </si>
  <si>
    <t>DIAMOND BACK ALLOY SQ LINK</t>
  </si>
  <si>
    <t>1510Q</t>
  </si>
  <si>
    <t>1515Q</t>
  </si>
  <si>
    <t>1520Q</t>
  </si>
  <si>
    <t>1525Q</t>
  </si>
  <si>
    <t>1530Q</t>
  </si>
  <si>
    <t>1535Q</t>
  </si>
  <si>
    <t>1540Q</t>
  </si>
  <si>
    <t>1542Q</t>
  </si>
  <si>
    <t>1545Q</t>
  </si>
  <si>
    <t>1547Q</t>
  </si>
  <si>
    <t>1550Q</t>
  </si>
  <si>
    <t>1553Q</t>
  </si>
  <si>
    <t>1555Q</t>
  </si>
  <si>
    <t>24</t>
  </si>
  <si>
    <t>VOLT PREMIUM LIGHT TRUCK/SUV</t>
  </si>
  <si>
    <t>QV729</t>
  </si>
  <si>
    <t>VOLT LIGHT TRUCK</t>
  </si>
  <si>
    <t>QV735</t>
  </si>
  <si>
    <t>QV741</t>
  </si>
  <si>
    <t>QV747</t>
  </si>
  <si>
    <t>QV751</t>
  </si>
  <si>
    <t>QV753</t>
  </si>
  <si>
    <t>QV757</t>
  </si>
  <si>
    <t>QV761</t>
  </si>
  <si>
    <t>COBRA JR LIGHT TRUCK/SUV CABLE CHAIN</t>
  </si>
  <si>
    <t>1661</t>
  </si>
  <si>
    <t>LIGHT TRUCK CABLE CHAIN</t>
  </si>
  <si>
    <t>1663</t>
  </si>
  <si>
    <t>1665</t>
  </si>
  <si>
    <t>1669</t>
  </si>
  <si>
    <t>1673</t>
  </si>
  <si>
    <t>1675</t>
  </si>
  <si>
    <t>1678</t>
  </si>
  <si>
    <t>1679</t>
  </si>
  <si>
    <t>1680</t>
  </si>
  <si>
    <t>1681</t>
  </si>
  <si>
    <t>LIGHT TRUCK/SUV DIAMOND BACK ALLOY - 5.5MM</t>
  </si>
  <si>
    <t>2514Q</t>
  </si>
  <si>
    <t>2515Q</t>
  </si>
  <si>
    <t>2517Q</t>
  </si>
  <si>
    <t>2519Q</t>
  </si>
  <si>
    <t>2521Q</t>
  </si>
  <si>
    <t>2527Q</t>
  </si>
  <si>
    <t>2529Q</t>
  </si>
  <si>
    <t>2533Q</t>
  </si>
  <si>
    <t>2536Q</t>
  </si>
  <si>
    <t>2539Q</t>
  </si>
  <si>
    <t>LIGHTWEIGHT LIGHT TRUCK/SUV DIAMOND BACK ALLOY - 3.7MM</t>
  </si>
  <si>
    <t>2314LW</t>
  </si>
  <si>
    <t>2315LW</t>
  </si>
  <si>
    <t>2317LW</t>
  </si>
  <si>
    <t>2319LW</t>
  </si>
  <si>
    <t>2321LW</t>
  </si>
  <si>
    <t>2327LW</t>
  </si>
  <si>
    <t>2328LW</t>
  </si>
  <si>
    <t>2329LW</t>
  </si>
  <si>
    <t>2335LW</t>
  </si>
  <si>
    <t>2337LW</t>
  </si>
  <si>
    <t>HIGHWAY SERVICE REGULAR LIGHT TRUCK/SUV CHAIN NON CAM</t>
  </si>
  <si>
    <t>2209</t>
  </si>
  <si>
    <t>2211</t>
  </si>
  <si>
    <t>2214</t>
  </si>
  <si>
    <t>2216</t>
  </si>
  <si>
    <t>2219</t>
  </si>
  <si>
    <t>2221</t>
  </si>
  <si>
    <t>2227</t>
  </si>
  <si>
    <t>2228</t>
  </si>
  <si>
    <t>2229</t>
  </si>
  <si>
    <t>2238</t>
  </si>
  <si>
    <t>HIGHWAY SERVICE REGULAR LIGHT TRUCK/SUV CHAIN W/ CAM</t>
  </si>
  <si>
    <t>2209QC</t>
  </si>
  <si>
    <t>2211QC</t>
  </si>
  <si>
    <t>2214QC</t>
  </si>
  <si>
    <t>2216QC</t>
  </si>
  <si>
    <t>2219QC</t>
  </si>
  <si>
    <t>2221QC</t>
  </si>
  <si>
    <t>2227QC</t>
  </si>
  <si>
    <t>2228QC</t>
  </si>
  <si>
    <t>2229QC</t>
  </si>
  <si>
    <t>2238QC</t>
  </si>
  <si>
    <t>HIGHWAY SERVICE REGULAR LIGHT TRUCK /SUV DUAL/TRIPLE NON CAM</t>
  </si>
  <si>
    <t>4214</t>
  </si>
  <si>
    <t>4219</t>
  </si>
  <si>
    <t>4221</t>
  </si>
  <si>
    <t>4227</t>
  </si>
  <si>
    <t>4228</t>
  </si>
  <si>
    <t>4229</t>
  </si>
  <si>
    <t>HIGHWAY SERVICE REGULAR TRUCK/SUV DUAL/TRIPLE W/ CAM</t>
  </si>
  <si>
    <t>4211QC</t>
  </si>
  <si>
    <t>4214QC</t>
  </si>
  <si>
    <t>4216QC</t>
  </si>
  <si>
    <t>4219QC</t>
  </si>
  <si>
    <t>4221QC</t>
  </si>
  <si>
    <t>4227QC</t>
  </si>
  <si>
    <t>4228QC</t>
  </si>
  <si>
    <t>4229QC</t>
  </si>
  <si>
    <t>REGULAR LIGHT TRUCK/SUV V-BAR NON CAM</t>
  </si>
  <si>
    <t>2809</t>
  </si>
  <si>
    <t>2811</t>
  </si>
  <si>
    <t>2814</t>
  </si>
  <si>
    <t>2816</t>
  </si>
  <si>
    <t>2819</t>
  </si>
  <si>
    <t>2821</t>
  </si>
  <si>
    <t>2827</t>
  </si>
  <si>
    <t>2828</t>
  </si>
  <si>
    <t>2829</t>
  </si>
  <si>
    <t>2838</t>
  </si>
  <si>
    <t>REGULAR LIGHT TRUCK/SUV  V-BAR W/ CAM</t>
  </si>
  <si>
    <t>2809QC</t>
  </si>
  <si>
    <t>2811QC</t>
  </si>
  <si>
    <t>2814QC</t>
  </si>
  <si>
    <t>2816QC</t>
  </si>
  <si>
    <t>2819QC</t>
  </si>
  <si>
    <t>2821QC</t>
  </si>
  <si>
    <t>2827QC</t>
  </si>
  <si>
    <t>2828QC</t>
  </si>
  <si>
    <t>2829QC</t>
  </si>
  <si>
    <t>2838QC</t>
  </si>
  <si>
    <t xml:space="preserve"> LIGHT TRUCK/SUV DUAL/TRIPLE V-BAR NON CAM</t>
  </si>
  <si>
    <t>4814</t>
  </si>
  <si>
    <t>4819</t>
  </si>
  <si>
    <t>4821</t>
  </si>
  <si>
    <t>4827</t>
  </si>
  <si>
    <t>4828</t>
  </si>
  <si>
    <t>4829</t>
  </si>
  <si>
    <t>LIGHT TRUCK/SUV DUAL/TRIPLE V-BAR W/ CAM</t>
  </si>
  <si>
    <t>4814QC</t>
  </si>
  <si>
    <t>4819QC</t>
  </si>
  <si>
    <t>4821QC</t>
  </si>
  <si>
    <t>4827QC</t>
  </si>
  <si>
    <t>4828QC</t>
  </si>
  <si>
    <t>4829QC</t>
  </si>
  <si>
    <t>SQUARE LINK ALLOY LIGHT TRUCK / SUV W/ CAM - 5.5MM</t>
  </si>
  <si>
    <t>2114SLC</t>
  </si>
  <si>
    <t>ALLOY SQ LINK LIGHT TRUCK</t>
  </si>
  <si>
    <t>2116SLC</t>
  </si>
  <si>
    <t>2119SLC</t>
  </si>
  <si>
    <t>2121SLC</t>
  </si>
  <si>
    <t>2127SLC</t>
  </si>
  <si>
    <t>2128SLC</t>
  </si>
  <si>
    <t>2129SLC</t>
  </si>
  <si>
    <t>2138SLC</t>
  </si>
  <si>
    <t>TWISTED SQUARE LINK ALLOY LIGHT TRUCK / SUV W/ CAM - 5.5MM</t>
  </si>
  <si>
    <t>2114SLCTWIST</t>
  </si>
  <si>
    <t xml:space="preserve">ALLOY TWISTED SQ LINK LIGHT TRUCK CHAIN </t>
  </si>
  <si>
    <t>2116SLCTWIST</t>
  </si>
  <si>
    <t>2119SLCTWIST</t>
  </si>
  <si>
    <t>2121SLCTWIST</t>
  </si>
  <si>
    <t>2127SLCTWIST</t>
  </si>
  <si>
    <t>2128SLCTWIST</t>
  </si>
  <si>
    <t>2129SLCTWIST</t>
  </si>
  <si>
    <t>2138SLCTWIST</t>
  </si>
  <si>
    <t xml:space="preserve"> SQUARE LINK ALLOY DUAL/TRIPLE LIGHT TRUCK/SUV  W/ CAM - 5.5MM</t>
  </si>
  <si>
    <t>4114SLC</t>
  </si>
  <si>
    <t>ALLOY SQUARE LINK D/T LIGHT TRUCK/SUV</t>
  </si>
  <si>
    <t>4119SLC</t>
  </si>
  <si>
    <t>4121SLC</t>
  </si>
  <si>
    <t>4127SLC</t>
  </si>
  <si>
    <t>4128SLC</t>
  </si>
  <si>
    <t>4129SLC</t>
  </si>
  <si>
    <t xml:space="preserve"> TWISTED SQUARE LINK ALLOY DUAL/TRIPLE LIGHT TRUCK/SUV  W/ CAM - 5.5MM</t>
  </si>
  <si>
    <t>4114SLCTWIST</t>
  </si>
  <si>
    <t>ALLOY TWISTED SQUARE LINK D/T LIGHT TRUCK/SUV</t>
  </si>
  <si>
    <t>4119SLCTWIST</t>
  </si>
  <si>
    <t>4121SLCTWIST</t>
  </si>
  <si>
    <t>4127SLCTWIST</t>
  </si>
  <si>
    <t>4128SLCTWIST</t>
  </si>
  <si>
    <t xml:space="preserve">HEAVY DUTY SQUARE LINK ALLOY LIGHT TRUCK / SUV NON CAM - 7MM </t>
  </si>
  <si>
    <t>2114RHD</t>
  </si>
  <si>
    <t>ALLOY SQ LINK HEAVY DUTY LIGHT TRUCK CHAIN</t>
  </si>
  <si>
    <t>2116RHD</t>
  </si>
  <si>
    <t>2119RHD</t>
  </si>
  <si>
    <t>2121RHD</t>
  </si>
  <si>
    <t>2127RHD</t>
  </si>
  <si>
    <t>2128RHD</t>
  </si>
  <si>
    <t>2129RHD</t>
  </si>
  <si>
    <t>2138RHD</t>
  </si>
  <si>
    <t>HEAVY DUTY SQUARE LINK ALLOY LIGHT TRUCK / SUV W/ CAM - 7MM</t>
  </si>
  <si>
    <t>2114HDQC</t>
  </si>
  <si>
    <t>2116HDQC</t>
  </si>
  <si>
    <t>2119HDQC</t>
  </si>
  <si>
    <t>2121HDQC</t>
  </si>
  <si>
    <t>2127HDQC</t>
  </si>
  <si>
    <t>2128HDQC</t>
  </si>
  <si>
    <t>2129HDQC</t>
  </si>
  <si>
    <t>2138HDQC</t>
  </si>
  <si>
    <t>HEAVY DUTY ALLOY SQUARE LINK DUAL/TRIPLE LIGHT TRUCK/SUV NON CAM - 7MM</t>
  </si>
  <si>
    <t>4114RHD</t>
  </si>
  <si>
    <t>4119RHD</t>
  </si>
  <si>
    <t>4121RHD</t>
  </si>
  <si>
    <t>4128RHD</t>
  </si>
  <si>
    <t>4129RHD</t>
  </si>
  <si>
    <t>HEAVY DUTY ALLOY SQUARE LINK DUAL/TRIPLE LIGHT TRUCK/SUV W/ CAM - 7MM</t>
  </si>
  <si>
    <t>4114HDQC</t>
  </si>
  <si>
    <t>4119HDQC</t>
  </si>
  <si>
    <t>4121HDQC</t>
  </si>
  <si>
    <t>4128HDQC</t>
  </si>
  <si>
    <t>4129HDQC</t>
  </si>
  <si>
    <t xml:space="preserve">REGULAR &amp; WIDE BASE LIGHT TRUCK/SUV NON CAM </t>
  </si>
  <si>
    <t>3210</t>
  </si>
  <si>
    <t>3227</t>
  </si>
  <si>
    <t>3228</t>
  </si>
  <si>
    <t>3229</t>
  </si>
  <si>
    <t>3231</t>
  </si>
  <si>
    <t>3235</t>
  </si>
  <si>
    <t xml:space="preserve">REGULAR &amp; WIDE BASE LIGHT TRUCK/SUV W/ CAM </t>
  </si>
  <si>
    <t>3210QC</t>
  </si>
  <si>
    <t>3227QC</t>
  </si>
  <si>
    <t>3228QC</t>
  </si>
  <si>
    <t>3229QC</t>
  </si>
  <si>
    <t>3231QC</t>
  </si>
  <si>
    <t>3235QC</t>
  </si>
  <si>
    <t>REGULAR &amp; WIDE BASE V-BAR LIGHT TRUCK/SUV NON CAM</t>
  </si>
  <si>
    <t>3810</t>
  </si>
  <si>
    <t>3827</t>
  </si>
  <si>
    <t>3828</t>
  </si>
  <si>
    <t>3829</t>
  </si>
  <si>
    <t>3831</t>
  </si>
  <si>
    <t>3835</t>
  </si>
  <si>
    <t>REGULAR &amp; WIDE BASE V-BAR LIGHT TRUCK/SUV W/ CAM</t>
  </si>
  <si>
    <t>3810QC</t>
  </si>
  <si>
    <t>3827QC</t>
  </si>
  <si>
    <t>3828QC</t>
  </si>
  <si>
    <t>3829QC</t>
  </si>
  <si>
    <t>3831QC</t>
  </si>
  <si>
    <t>3835QC</t>
  </si>
  <si>
    <t>WIDE BASE REGULAR MUD SERVICE HEAVY DUTY LIGHT TRUCK/SUV NON CAM</t>
  </si>
  <si>
    <t>3410HH</t>
  </si>
  <si>
    <t xml:space="preserve">WIDE BASE MUD SERVICE HEAVY HOOK 7MM </t>
  </si>
  <si>
    <t>3427HH</t>
  </si>
  <si>
    <t xml:space="preserve">WIDE BASE MUD SERVICE HEAVY HOOK 10MM </t>
  </si>
  <si>
    <t>3428HH</t>
  </si>
  <si>
    <t>3429HH</t>
  </si>
  <si>
    <t>3431HH</t>
  </si>
  <si>
    <t>3435HH</t>
  </si>
  <si>
    <t xml:space="preserve"> SQUARE LINK ALLOY WIDE BASE LIGHT TRUCK/SUV W/ CAM </t>
  </si>
  <si>
    <t>3110SLC</t>
  </si>
  <si>
    <t xml:space="preserve">ALLOY WIDE BASE SQ LINK </t>
  </si>
  <si>
    <t>3127SLC</t>
  </si>
  <si>
    <t>3128SLC</t>
  </si>
  <si>
    <t>3129SLC</t>
  </si>
  <si>
    <t>3131SLC</t>
  </si>
  <si>
    <t>3135SLC</t>
  </si>
  <si>
    <t xml:space="preserve">TWISTED  SQUARE LINK ALLOY WIDE BASE LIGHT TRUCK/SUV W/ CAM </t>
  </si>
  <si>
    <t>3110SLCTWIST</t>
  </si>
  <si>
    <t xml:space="preserve">ALLOY WIDE BASE TWISTED SQ LINK </t>
  </si>
  <si>
    <t>3127SLCTWIST</t>
  </si>
  <si>
    <t>3128SLCTWIST</t>
  </si>
  <si>
    <t>3129SLCTWIST</t>
  </si>
  <si>
    <t>3131SLCTWIST</t>
  </si>
  <si>
    <t>3135SLCTWIST</t>
  </si>
  <si>
    <t xml:space="preserve">HEAVY DUTY SQUARE LINK ALLOY WIDE BASE LIGHT TRUCK/SUV NON CAM </t>
  </si>
  <si>
    <t>3110RHD</t>
  </si>
  <si>
    <t>ALLOY WIDE BASE SQ LINK HEAVY DUTY</t>
  </si>
  <si>
    <t>3128RHD</t>
  </si>
  <si>
    <t>3129RHD</t>
  </si>
  <si>
    <t>3131RHD</t>
  </si>
  <si>
    <t>3135RHD</t>
  </si>
  <si>
    <t>HEAVY DUTY SQUARE LINK ALLOY WIDE BASE LIGHT TRUCK/SUV W/ CAM - 8MM</t>
  </si>
  <si>
    <t>3110HDQC</t>
  </si>
  <si>
    <t>ALLOY WIDE BASE SQ LINK HEAVY DUTY, CAM</t>
  </si>
  <si>
    <t>3128HDQC</t>
  </si>
  <si>
    <t>3129HDQC</t>
  </si>
  <si>
    <t>3131HDQC</t>
  </si>
  <si>
    <t>3135HDQC</t>
  </si>
  <si>
    <t>40</t>
  </si>
  <si>
    <t>LIGHT TRUCK/SUV MUD SERVICE NON CAM - 8MM</t>
  </si>
  <si>
    <t>2433HH</t>
  </si>
  <si>
    <t>2435HH</t>
  </si>
  <si>
    <t>2437HH</t>
  </si>
  <si>
    <t>2439HH</t>
  </si>
  <si>
    <t>2440HH</t>
  </si>
  <si>
    <t>2441HH</t>
  </si>
  <si>
    <t>LIGHT TRUCK/SUV MUD SERVICE DUAL/TRIPLE NON CAM - 8MM</t>
  </si>
  <si>
    <t>4412HH</t>
  </si>
  <si>
    <t>4425HH</t>
  </si>
  <si>
    <t>4435HH</t>
  </si>
  <si>
    <t>AEMC1013</t>
  </si>
  <si>
    <t>LINK EMERGENCY TRUCK CHAIN</t>
  </si>
  <si>
    <t>AEMC1399</t>
  </si>
  <si>
    <t>AEMC445</t>
  </si>
  <si>
    <t>AEMC1013S</t>
  </si>
  <si>
    <t>WEB EMERGENCY TRUCK CHAIN</t>
  </si>
  <si>
    <t>AEMC1399S</t>
  </si>
  <si>
    <t>AEMC445S</t>
  </si>
  <si>
    <t>TIRE CHAIN HANGER</t>
  </si>
  <si>
    <t>CH-1</t>
  </si>
  <si>
    <t>EACH</t>
  </si>
  <si>
    <t>CHB-1</t>
  </si>
  <si>
    <t>CHAIN HANGER BRACKET (UNIVERSAL) 7" FRAME</t>
  </si>
  <si>
    <t>CHB-2</t>
  </si>
  <si>
    <t>CHAIN HANGER BRACKET (UNIVERSAL)7-12" FRAME</t>
  </si>
  <si>
    <t>CH-1LID</t>
  </si>
  <si>
    <t>PREMIUM VOLT TRUCK CABLE</t>
  </si>
  <si>
    <t>QV835</t>
  </si>
  <si>
    <t>VOLT TRUCK CABLE (0.685 DIA ALLOY ROLLERS)</t>
  </si>
  <si>
    <t>QV837</t>
  </si>
  <si>
    <t>QV841</t>
  </si>
  <si>
    <t>QV853</t>
  </si>
  <si>
    <t>QV859</t>
  </si>
  <si>
    <t>QV865</t>
  </si>
  <si>
    <t>QV869</t>
  </si>
  <si>
    <t>QV877</t>
  </si>
  <si>
    <t>QV881</t>
  </si>
  <si>
    <t>QV887</t>
  </si>
  <si>
    <t>WIDE BASE PREMIUM VOLT TRUCK CABLE</t>
  </si>
  <si>
    <t>QV891</t>
  </si>
  <si>
    <t>VOLT TRUCK CABLE (ALLOY ROLLERS)</t>
  </si>
  <si>
    <t>QV892</t>
  </si>
  <si>
    <t>QV896</t>
  </si>
  <si>
    <t>QV897</t>
  </si>
  <si>
    <t>QV898</t>
  </si>
  <si>
    <t>QV899</t>
  </si>
  <si>
    <t>QV818</t>
  </si>
  <si>
    <t>TRUCK KING COBRA ALLOY ROLLERS CABLE CHAIN W/ CAM</t>
  </si>
  <si>
    <t>2339</t>
  </si>
  <si>
    <t>TRUCK KING COBRA CABLE, SINGLE</t>
  </si>
  <si>
    <t>2341</t>
  </si>
  <si>
    <t>2345</t>
  </si>
  <si>
    <t>2347</t>
  </si>
  <si>
    <t>2349</t>
  </si>
  <si>
    <t>2351</t>
  </si>
  <si>
    <t>WIDE BASE TRUCK KING COBRA ALLOY ROLLERS CABLE CHAIN W/ CAM</t>
  </si>
  <si>
    <t>3369</t>
  </si>
  <si>
    <t>WIDE BASE TRUCK COBRA ALLOY CABLE</t>
  </si>
  <si>
    <t>3371</t>
  </si>
  <si>
    <t xml:space="preserve"> COBRA CABLE CHAIN W/ CAM</t>
  </si>
  <si>
    <t>TRUCK COBRA CABLE</t>
  </si>
  <si>
    <t>2316</t>
  </si>
  <si>
    <t>COBRA CABLE DUAL/TRIPLE CABLE TRUCK CHAIN W/ CAM</t>
  </si>
  <si>
    <t>4314</t>
  </si>
  <si>
    <t>TRUCK COBRA CABLE D/T</t>
  </si>
  <si>
    <t>4315</t>
  </si>
  <si>
    <t>4317</t>
  </si>
  <si>
    <t>WIDE BASE TRUCK COBRA CABLE CHAIN W/ CAM</t>
  </si>
  <si>
    <t>3069</t>
  </si>
  <si>
    <t>3071</t>
  </si>
  <si>
    <t xml:space="preserve"> HIGHWAY SERVICE TRUCK CHAIN NON CAM</t>
  </si>
  <si>
    <t>2239</t>
  </si>
  <si>
    <t>2241</t>
  </si>
  <si>
    <t>2245</t>
  </si>
  <si>
    <t>2247</t>
  </si>
  <si>
    <t>2249</t>
  </si>
  <si>
    <t>2251</t>
  </si>
  <si>
    <t>2255</t>
  </si>
  <si>
    <t>2257</t>
  </si>
  <si>
    <t xml:space="preserve"> HIGHWAY SERVICE TRUCK CHAIN W/ CAM</t>
  </si>
  <si>
    <t>2239QC</t>
  </si>
  <si>
    <t>2241QC</t>
  </si>
  <si>
    <t>2245QC</t>
  </si>
  <si>
    <t>2247QC</t>
  </si>
  <si>
    <t>2249QC</t>
  </si>
  <si>
    <t>2251QC</t>
  </si>
  <si>
    <t>2255QC</t>
  </si>
  <si>
    <t>2257QC</t>
  </si>
  <si>
    <t>HIGHWAY SERVICE TRUCK CHAIN DUAL/TRIPLE NON CAM</t>
  </si>
  <si>
    <t>4239</t>
  </si>
  <si>
    <t>4241</t>
  </si>
  <si>
    <t>4245</t>
  </si>
  <si>
    <t>4247</t>
  </si>
  <si>
    <t>4249</t>
  </si>
  <si>
    <t>4251</t>
  </si>
  <si>
    <t>4255</t>
  </si>
  <si>
    <t>4257</t>
  </si>
  <si>
    <t xml:space="preserve"> HIGHWAY SERVICE TRUCK CHAIN DUAL/TRIPLE W/ CAM</t>
  </si>
  <si>
    <t>4239QC</t>
  </si>
  <si>
    <t>4241QC</t>
  </si>
  <si>
    <t>4245QC</t>
  </si>
  <si>
    <t>4247QC</t>
  </si>
  <si>
    <t>4249QC</t>
  </si>
  <si>
    <t>4251QC</t>
  </si>
  <si>
    <t>4255QC</t>
  </si>
  <si>
    <t>4257QC</t>
  </si>
  <si>
    <t xml:space="preserve"> TRUCK V-BAR NON CAM</t>
  </si>
  <si>
    <t>2839</t>
  </si>
  <si>
    <t>2841</t>
  </si>
  <si>
    <t>2845</t>
  </si>
  <si>
    <t>2847</t>
  </si>
  <si>
    <t>2849</t>
  </si>
  <si>
    <t>2851</t>
  </si>
  <si>
    <t>2855</t>
  </si>
  <si>
    <t>2857</t>
  </si>
  <si>
    <t xml:space="preserve"> TRUCK V-BAR W/ CAM</t>
  </si>
  <si>
    <t>2839QC</t>
  </si>
  <si>
    <t>2841QC</t>
  </si>
  <si>
    <t>2845QC</t>
  </si>
  <si>
    <t>2847QC</t>
  </si>
  <si>
    <t>2849QC</t>
  </si>
  <si>
    <t>2851QC</t>
  </si>
  <si>
    <t>2855QC</t>
  </si>
  <si>
    <t>2857QC</t>
  </si>
  <si>
    <t xml:space="preserve"> DUAL/TRIPLE TRUCK V-BAR  NON CAM</t>
  </si>
  <si>
    <t>4839</t>
  </si>
  <si>
    <t>4841</t>
  </si>
  <si>
    <t>4845</t>
  </si>
  <si>
    <t>4847</t>
  </si>
  <si>
    <t>4849</t>
  </si>
  <si>
    <t>4851</t>
  </si>
  <si>
    <t>4855</t>
  </si>
  <si>
    <t>4857</t>
  </si>
  <si>
    <t xml:space="preserve">  DUAL/TRIPLE V-BAR TRUCK CHAIN W/ CAM</t>
  </si>
  <si>
    <t>4839QC</t>
  </si>
  <si>
    <t>4841QC</t>
  </si>
  <si>
    <t>4845QC</t>
  </si>
  <si>
    <t>4847QC</t>
  </si>
  <si>
    <t>4849QC</t>
  </si>
  <si>
    <t>4851QC</t>
  </si>
  <si>
    <t>4855QC</t>
  </si>
  <si>
    <t>4857QC</t>
  </si>
  <si>
    <t xml:space="preserve"> HIGHWAY SERVICE ALLOY LIGHT WEIGHT TRUCK CHAIN W/ CAM - 5.9MM</t>
  </si>
  <si>
    <t>2245CAML</t>
  </si>
  <si>
    <t>ALLOY LIGHT WEIGHT TRUCK CHAIN</t>
  </si>
  <si>
    <t>2247CAML</t>
  </si>
  <si>
    <t>2249CAML</t>
  </si>
  <si>
    <t>HIGHWAY SERVICE ALLOY LIGHT WEIGHT DUAL/ TRIPLE TRUCK CHAIN W/ CAM - 5.9MM</t>
  </si>
  <si>
    <t>4245CAML</t>
  </si>
  <si>
    <t>ALLOY LIGHT WEIGHT D/T TRUCK CHAIN</t>
  </si>
  <si>
    <t>4247CAML</t>
  </si>
  <si>
    <t>4249CAML</t>
  </si>
  <si>
    <t xml:space="preserve"> LONG MILEAGE ALLOY TRUCK CHAIN W/ CAM</t>
  </si>
  <si>
    <t>2239LMC</t>
  </si>
  <si>
    <t>LONG MILEAGE ALLOY TRUCK W/ CAM</t>
  </si>
  <si>
    <t>2241LMC</t>
  </si>
  <si>
    <t>LONG MILEAGE ALLOY TRUCK  W/ CAM</t>
  </si>
  <si>
    <t>2245LMC</t>
  </si>
  <si>
    <t>2247LMC</t>
  </si>
  <si>
    <t>2249LMC</t>
  </si>
  <si>
    <t>2251LMC</t>
  </si>
  <si>
    <t>2255LMC</t>
  </si>
  <si>
    <t>LONG MILEAGE ALLOY DUAL/TRIPLE TRUCK CHAIN W/ CAM</t>
  </si>
  <si>
    <t>4239LMC</t>
  </si>
  <si>
    <t>LONG MILEAGE ALLOY TRUCK D/T 7MM</t>
  </si>
  <si>
    <t>4241LMC</t>
  </si>
  <si>
    <t>4245LMC</t>
  </si>
  <si>
    <t>4247LMC</t>
  </si>
  <si>
    <t>4249LMC</t>
  </si>
  <si>
    <t>4251LMC</t>
  </si>
  <si>
    <t>LONG MILEAGE ALLOY TRUCK D/T 8MM</t>
  </si>
  <si>
    <t>4255LMC</t>
  </si>
  <si>
    <t>RALLYE, POLAR-S &amp; SNOWTRAX</t>
  </si>
  <si>
    <t>RALLYE - DIAMOND PATTERN ITALY 7MM</t>
  </si>
  <si>
    <t>310DT</t>
  </si>
  <si>
    <t>RALLYE -  D/T DIAMOND PATTERN  7MM</t>
  </si>
  <si>
    <t>315DT</t>
  </si>
  <si>
    <t>320</t>
  </si>
  <si>
    <t>445</t>
  </si>
  <si>
    <t xml:space="preserve"> ALLOY SQUARE LINK TRUCK CHAIN W/ CAM </t>
  </si>
  <si>
    <t>2137SLC</t>
  </si>
  <si>
    <t>ALLOY SQ LINK TRUCK CHAIN 7MM</t>
  </si>
  <si>
    <t>2139SLC</t>
  </si>
  <si>
    <t>2141SLC</t>
  </si>
  <si>
    <t>2145SLC</t>
  </si>
  <si>
    <t>2147SLC</t>
  </si>
  <si>
    <t>2149SLC</t>
  </si>
  <si>
    <t>2151SLC</t>
  </si>
  <si>
    <t>ALLOY SQ LINK TRUCK CHAIN 8MM</t>
  </si>
  <si>
    <t>2155SLC</t>
  </si>
  <si>
    <t xml:space="preserve"> ALLOY SQUARE LINK DUAL/TRIPLE TRUCK CHAIN W/ CAM</t>
  </si>
  <si>
    <t>4137SLC</t>
  </si>
  <si>
    <t>ALLOY SQ LINK D/T TRUCK CHAIN 7MM</t>
  </si>
  <si>
    <t>4139SLC</t>
  </si>
  <si>
    <t>4141SLC</t>
  </si>
  <si>
    <t>4145SLC</t>
  </si>
  <si>
    <t>4147SLC</t>
  </si>
  <si>
    <t>4149SLC</t>
  </si>
  <si>
    <t>4151SLC</t>
  </si>
  <si>
    <t>ALLOY SQ LINK D/T TRUCK CHAIN 8MM</t>
  </si>
  <si>
    <t>4155SLC</t>
  </si>
  <si>
    <t>TRUCK ALLOY HEAVY DUTY SQUARE LINK W/ CAM - 8MM</t>
  </si>
  <si>
    <t>2141HDQC</t>
  </si>
  <si>
    <t>ALLOY SQ LINK TRK CHAIN HD 8MM</t>
  </si>
  <si>
    <t>2145HDQC</t>
  </si>
  <si>
    <t>2150HDQC</t>
  </si>
  <si>
    <t>TRUCK ALLOY HEAVY DUTY SQUARE LINK DUAL/TRIPLE W/ CAM - 8MM</t>
  </si>
  <si>
    <t>4141HDQC</t>
  </si>
  <si>
    <t xml:space="preserve">ALLOY  HD SQ LINK  D/T  </t>
  </si>
  <si>
    <t>4145HDQC</t>
  </si>
  <si>
    <t>4150HDQC</t>
  </si>
  <si>
    <t>TRUCK ALLOY HEAVY DUTY SQUARE LINK NON CAM 8MM</t>
  </si>
  <si>
    <t>2141RHD</t>
  </si>
  <si>
    <t>ALLOY SQ LINK HD TRUCK CHAIN 8MM</t>
  </si>
  <si>
    <t>2145RHD</t>
  </si>
  <si>
    <t>2150RHD</t>
  </si>
  <si>
    <t>TRUCK ALLOY HEAVY DUTY SQUARE LINK DUAL/TRIPLE NON CAM - 8MM</t>
  </si>
  <si>
    <t>4141RHD</t>
  </si>
  <si>
    <t>4145RHD</t>
  </si>
  <si>
    <t>4150RHD</t>
  </si>
  <si>
    <t>TRUCK ALLOY TWISTED SQUARE LINK W/ CAM</t>
  </si>
  <si>
    <t>2137SLCTWIST</t>
  </si>
  <si>
    <t>2139SLCTWIST</t>
  </si>
  <si>
    <t>2141SLCTWIST</t>
  </si>
  <si>
    <t>2145SLCTWIST</t>
  </si>
  <si>
    <t>2147SLCTWIST</t>
  </si>
  <si>
    <t>2149SLCTWIST</t>
  </si>
  <si>
    <t>2151SLCTWIST</t>
  </si>
  <si>
    <t>2155SLCTWIST</t>
  </si>
  <si>
    <t xml:space="preserve"> TWISTED ALLOY SQUARE LINK DUAL/TRIPLE TRUCK CHAIN W/ CAM</t>
  </si>
  <si>
    <t>4137SLCTWIST</t>
  </si>
  <si>
    <t>ALLOY SQ LINK  TRUCK 7MM</t>
  </si>
  <si>
    <t>4139SLCTWIST</t>
  </si>
  <si>
    <t>4141SLCTWIST</t>
  </si>
  <si>
    <t>4145SLCTWIST</t>
  </si>
  <si>
    <t>4147SLCTWIST</t>
  </si>
  <si>
    <t>4149SLCTWIST</t>
  </si>
  <si>
    <t>4151SLCTWIST</t>
  </si>
  <si>
    <t>ALLOY SQ LINK  TRUCK 8MM</t>
  </si>
  <si>
    <t>4155SLCTWIST</t>
  </si>
  <si>
    <t xml:space="preserve"> MUD SERVICE HEAVY DUTY NON CAM - 10MM</t>
  </si>
  <si>
    <t>2445HH</t>
  </si>
  <si>
    <t>2448HH</t>
  </si>
  <si>
    <t>2452HH</t>
  </si>
  <si>
    <t>2470HH</t>
  </si>
  <si>
    <t>2486HH</t>
  </si>
  <si>
    <t>TRUCK DUAL/TRIPLE MUD SERVICE NON CAM - 10MM</t>
  </si>
  <si>
    <t>4437HH</t>
  </si>
  <si>
    <t>4448HH</t>
  </si>
  <si>
    <t>4461HH</t>
  </si>
  <si>
    <t>4470HH</t>
  </si>
  <si>
    <t>4486HH</t>
  </si>
  <si>
    <t xml:space="preserve"> WIDE BASE TRUCK CHAIN W/ CAM</t>
  </si>
  <si>
    <t>3255QC</t>
  </si>
  <si>
    <t>3261QC</t>
  </si>
  <si>
    <t>3265QC</t>
  </si>
  <si>
    <t>3269QC</t>
  </si>
  <si>
    <t>3271QC</t>
  </si>
  <si>
    <t xml:space="preserve">    WIDE BASE ALLOY LIGHT WEIGHT TRUCK CHAIN W/ CAM - 7MM</t>
  </si>
  <si>
    <t>3255CAML-7</t>
  </si>
  <si>
    <t>WIDE BASE LIGHT WEIGHT TRUCK CHAIN - 7MM</t>
  </si>
  <si>
    <t>3269CAML-7</t>
  </si>
  <si>
    <t>WIDE BASE LONG MILEAGE ALLOY TRUCK CHAIN W/ CAM - 7MM</t>
  </si>
  <si>
    <t>3255LMC</t>
  </si>
  <si>
    <t>LONG MILEAGE ALLOY WIDE BASE TRUCK</t>
  </si>
  <si>
    <t>3261LMC</t>
  </si>
  <si>
    <t>3265LMC</t>
  </si>
  <si>
    <t>3269LMC</t>
  </si>
  <si>
    <t>3271LMC</t>
  </si>
  <si>
    <t>WIDE BASE MUD SERVICE HEAVY DUTY TRUCK NON CAM</t>
  </si>
  <si>
    <t>3455HH</t>
  </si>
  <si>
    <t>WIDE BASE MUD SERVICE TRUCK HEAVY HOOK</t>
  </si>
  <si>
    <t>3461HH</t>
  </si>
  <si>
    <t>3469HH</t>
  </si>
  <si>
    <t>3471HH</t>
  </si>
  <si>
    <t>WIDE BASE SQUARE LINK ALLOY W/ CAM - 8MM</t>
  </si>
  <si>
    <t>3155SLC</t>
  </si>
  <si>
    <t>ALLOY WIDE BASE SQ LINK TRUCK</t>
  </si>
  <si>
    <t>3161SLC</t>
  </si>
  <si>
    <t>3165SLC</t>
  </si>
  <si>
    <t>3169SLC</t>
  </si>
  <si>
    <t>3171SLC</t>
  </si>
  <si>
    <t>WIDE BASE TWISTED SQUARE LINK ALLOY W/ CAM - 8MM</t>
  </si>
  <si>
    <t>3155SLCTWIST</t>
  </si>
  <si>
    <t>ALLOY WIDE BASE TWISTED SQ LINK TRUCK</t>
  </si>
  <si>
    <t>3161SLCTWIST</t>
  </si>
  <si>
    <t>3165SLCTWIST</t>
  </si>
  <si>
    <t>3169SLCTWIST</t>
  </si>
  <si>
    <t>3171SLCTWIST</t>
  </si>
  <si>
    <t>WIDE BASE SQUARE LINK HEAVY DUTY ALLOY NON CAM</t>
  </si>
  <si>
    <t>3155RHD</t>
  </si>
  <si>
    <t>3161RHD</t>
  </si>
  <si>
    <t>3165RHD</t>
  </si>
  <si>
    <t>3169RHD</t>
  </si>
  <si>
    <t>3171RHD</t>
  </si>
  <si>
    <t>WIDE BASE SQUARE LINK HEAVY DUTY ALLOY W/ CAM</t>
  </si>
  <si>
    <t>3155HDQC</t>
  </si>
  <si>
    <t>3161HDQC</t>
  </si>
  <si>
    <t>3165HDQC</t>
  </si>
  <si>
    <t>3169HDQC</t>
  </si>
  <si>
    <t>3171HDQC</t>
  </si>
  <si>
    <t>TRYGG SUPER 2000 TRUCK CHAIN SINGLES NON CAM - 7MM</t>
  </si>
  <si>
    <t>TR490053</t>
  </si>
  <si>
    <t>TRYGG SUPER 2000 SINGLE TRUCK CHAIN</t>
  </si>
  <si>
    <t>50</t>
  </si>
  <si>
    <t>33</t>
  </si>
  <si>
    <t>TR490062</t>
  </si>
  <si>
    <t>TR490063</t>
  </si>
  <si>
    <t>TR490073</t>
  </si>
  <si>
    <t>37</t>
  </si>
  <si>
    <t>TR490082</t>
  </si>
  <si>
    <t>TR490165</t>
  </si>
  <si>
    <t>42</t>
  </si>
  <si>
    <t>35</t>
  </si>
  <si>
    <t>TR490364</t>
  </si>
  <si>
    <t>TR490374</t>
  </si>
  <si>
    <t>48</t>
  </si>
  <si>
    <t>TR490375</t>
  </si>
  <si>
    <t>51</t>
  </si>
  <si>
    <t>TR490384</t>
  </si>
  <si>
    <t>TR490385</t>
  </si>
  <si>
    <t>55</t>
  </si>
  <si>
    <t>TR490386</t>
  </si>
  <si>
    <t>59</t>
  </si>
  <si>
    <t>TR490408</t>
  </si>
  <si>
    <t>73</t>
  </si>
  <si>
    <t>TR490416</t>
  </si>
  <si>
    <t>62</t>
  </si>
  <si>
    <t>TR490424</t>
  </si>
  <si>
    <t>TR490444</t>
  </si>
  <si>
    <t>66</t>
  </si>
  <si>
    <t>TR490446</t>
  </si>
  <si>
    <t>75</t>
  </si>
  <si>
    <t>TRYGG SUPER 2000 TRUCK CHAIN TIGHT SINGLES NON CAM - 7MM</t>
  </si>
  <si>
    <t>TR492053</t>
  </si>
  <si>
    <t>TRYGG SUPER 2000 TIGHT SINGLE TRUCK CHAIN</t>
  </si>
  <si>
    <t>TR492062</t>
  </si>
  <si>
    <t>TR492063</t>
  </si>
  <si>
    <t>TR492073</t>
  </si>
  <si>
    <t>TR492082</t>
  </si>
  <si>
    <t>TR492165</t>
  </si>
  <si>
    <t>44</t>
  </si>
  <si>
    <t>TR492364</t>
  </si>
  <si>
    <t>TR492374</t>
  </si>
  <si>
    <t>64</t>
  </si>
  <si>
    <t>TR492375</t>
  </si>
  <si>
    <t>TR492384</t>
  </si>
  <si>
    <t>TR492385</t>
  </si>
  <si>
    <t>70</t>
  </si>
  <si>
    <t>TR492386</t>
  </si>
  <si>
    <t>81</t>
  </si>
  <si>
    <t>TR492408</t>
  </si>
  <si>
    <t>97</t>
  </si>
  <si>
    <t>TR492416</t>
  </si>
  <si>
    <t>TR492424</t>
  </si>
  <si>
    <t>79</t>
  </si>
  <si>
    <t>TR492444</t>
  </si>
  <si>
    <t>88</t>
  </si>
  <si>
    <t>TR492446</t>
  </si>
  <si>
    <t>TRYGG SUPER 2000 TRUCK CHAIN DUAL/ TRIPLE NON CAM - 7MM</t>
  </si>
  <si>
    <t>TR494165</t>
  </si>
  <si>
    <t>TRYGG SUPER 2000 D/T TRUCK CHAIN</t>
  </si>
  <si>
    <t>TR494374</t>
  </si>
  <si>
    <t>90</t>
  </si>
  <si>
    <t>TR494375</t>
  </si>
  <si>
    <t>95</t>
  </si>
  <si>
    <t>TR494384</t>
  </si>
  <si>
    <t>TR494385</t>
  </si>
  <si>
    <t>101</t>
  </si>
  <si>
    <t>TR494386</t>
  </si>
  <si>
    <t>110</t>
  </si>
  <si>
    <t>TR494408</t>
  </si>
  <si>
    <t>130</t>
  </si>
  <si>
    <t>TR494416</t>
  </si>
  <si>
    <t>123</t>
  </si>
  <si>
    <t>TR494424</t>
  </si>
  <si>
    <t>112</t>
  </si>
  <si>
    <t>TR494444</t>
  </si>
  <si>
    <t>TR494446</t>
  </si>
  <si>
    <t>TRYGG SUPER 2000 TRUCK CHAIN SINGLES W/ CAM - 7MM</t>
  </si>
  <si>
    <t>TR491053</t>
  </si>
  <si>
    <t>TR491062</t>
  </si>
  <si>
    <t>TR491063</t>
  </si>
  <si>
    <t>TR491073</t>
  </si>
  <si>
    <t>TR491082</t>
  </si>
  <si>
    <t>TR491165</t>
  </si>
  <si>
    <t>TR491364</t>
  </si>
  <si>
    <t>TR491374</t>
  </si>
  <si>
    <t>TR491375</t>
  </si>
  <si>
    <t>TR491384</t>
  </si>
  <si>
    <t>TR491385</t>
  </si>
  <si>
    <t>TR491386</t>
  </si>
  <si>
    <t>TR491408</t>
  </si>
  <si>
    <t>TR491416</t>
  </si>
  <si>
    <t>TR491424</t>
  </si>
  <si>
    <t>TR491444</t>
  </si>
  <si>
    <t>31</t>
  </si>
  <si>
    <t>TRYGG STUDDED TRUCK SINGLES NON CAM- 8MM</t>
  </si>
  <si>
    <t>TR450364</t>
  </si>
  <si>
    <t>TRYGG STUDDED TRUCK - 8MM</t>
  </si>
  <si>
    <t>68</t>
  </si>
  <si>
    <t>TR460200</t>
  </si>
  <si>
    <t>TR460220</t>
  </si>
  <si>
    <t>TR460222</t>
  </si>
  <si>
    <t>TR460424</t>
  </si>
  <si>
    <t>TR460230</t>
  </si>
  <si>
    <t>TR460232</t>
  </si>
  <si>
    <t>92</t>
  </si>
  <si>
    <t>TR460394</t>
  </si>
  <si>
    <t>82</t>
  </si>
  <si>
    <t>TR460444</t>
  </si>
  <si>
    <t>TR460445</t>
  </si>
  <si>
    <t>106</t>
  </si>
  <si>
    <t>TRYGG STUDDED TRUCK SINGLES W/ CAM- 8MM</t>
  </si>
  <si>
    <t>TR457364</t>
  </si>
  <si>
    <t>TRYGG STUDDED TRUCK W/ CAM - 8MM</t>
  </si>
  <si>
    <t>TR460201</t>
  </si>
  <si>
    <t>TR460221</t>
  </si>
  <si>
    <t>TR460223</t>
  </si>
  <si>
    <t>TR460425</t>
  </si>
  <si>
    <t>TR460231</t>
  </si>
  <si>
    <t>TR460233</t>
  </si>
  <si>
    <t>TR460395</t>
  </si>
  <si>
    <t>TR460845</t>
  </si>
  <si>
    <t>TR460846</t>
  </si>
  <si>
    <t>TRYGG STUDDED TRUCK SINGLES DOUBLE DUTY NON CAM - 8MM</t>
  </si>
  <si>
    <t>TR462220</t>
  </si>
  <si>
    <t>TRYGG STUDDED TRUCK DOUBLE DUTY - 8MM</t>
  </si>
  <si>
    <t>131</t>
  </si>
  <si>
    <t>TR462222</t>
  </si>
  <si>
    <t>179</t>
  </si>
  <si>
    <t>TR462424</t>
  </si>
  <si>
    <t>145</t>
  </si>
  <si>
    <t>TR462230</t>
  </si>
  <si>
    <t>TR462232</t>
  </si>
  <si>
    <t>152</t>
  </si>
  <si>
    <t>TR462394</t>
  </si>
  <si>
    <t>134</t>
  </si>
  <si>
    <t>TR462444</t>
  </si>
  <si>
    <t>TR462445</t>
  </si>
  <si>
    <t>174</t>
  </si>
  <si>
    <t>TRYGG STUDDED TRUCK CHAIN DUAL/ TRIPLE NON CAM- 8MM</t>
  </si>
  <si>
    <t>TR454364</t>
  </si>
  <si>
    <t>TRYGG STUDDED TRUCK CHAIN D/T - 8MM</t>
  </si>
  <si>
    <t>125</t>
  </si>
  <si>
    <t>TR464200</t>
  </si>
  <si>
    <t>136</t>
  </si>
  <si>
    <t>TR464220</t>
  </si>
  <si>
    <t>TR464222</t>
  </si>
  <si>
    <t>TR464230</t>
  </si>
  <si>
    <t>161</t>
  </si>
  <si>
    <t>TR464232</t>
  </si>
  <si>
    <t>163</t>
  </si>
  <si>
    <t>TR464394</t>
  </si>
  <si>
    <t>156</t>
  </si>
  <si>
    <t>TRYGG STUDDED TRUCK CHAIN DUAL/TRIPLE W/ CAM - 8MM</t>
  </si>
  <si>
    <t>TR457365</t>
  </si>
  <si>
    <t>TRYGG STUDDED TRUCK CHAIN D/T W/ CAM - 8MM</t>
  </si>
  <si>
    <t>TR464201</t>
  </si>
  <si>
    <t>TR464221</t>
  </si>
  <si>
    <t>TR464223</t>
  </si>
  <si>
    <t>TR464231</t>
  </si>
  <si>
    <t>TR464233</t>
  </si>
  <si>
    <t>TR464395</t>
  </si>
  <si>
    <t>TRYGG SUPER SQUARE ICE NON CAM - 7MM</t>
  </si>
  <si>
    <t>TR475080</t>
  </si>
  <si>
    <t>TRYGG SUPER SQUARE ICE - 7 MM</t>
  </si>
  <si>
    <t>52</t>
  </si>
  <si>
    <t>TR475085</t>
  </si>
  <si>
    <t>TR475089</t>
  </si>
  <si>
    <t>43</t>
  </si>
  <si>
    <t>TR475090</t>
  </si>
  <si>
    <t>45</t>
  </si>
  <si>
    <t>TR475100</t>
  </si>
  <si>
    <t>46</t>
  </si>
  <si>
    <t>TR475110</t>
  </si>
  <si>
    <t>TR475120</t>
  </si>
  <si>
    <t>53</t>
  </si>
  <si>
    <t>TR475130</t>
  </si>
  <si>
    <t>TR475127</t>
  </si>
  <si>
    <t>61</t>
  </si>
  <si>
    <t>TR475144</t>
  </si>
  <si>
    <t>60</t>
  </si>
  <si>
    <t>TRYGG SUPER SQUARE ICE W/ CAM - 7MM</t>
  </si>
  <si>
    <t>TR475081</t>
  </si>
  <si>
    <t>TRYGG SUPER SQUARE ICE W/ CAM- 7 MM</t>
  </si>
  <si>
    <t>TR475086</t>
  </si>
  <si>
    <t>TR475189</t>
  </si>
  <si>
    <t>TR475091</t>
  </si>
  <si>
    <t>TR475101</t>
  </si>
  <si>
    <t>TR475111</t>
  </si>
  <si>
    <t>TR475121</t>
  </si>
  <si>
    <t>TR475131</t>
  </si>
  <si>
    <t>TR475128</t>
  </si>
  <si>
    <t>TR475145</t>
  </si>
  <si>
    <t>TRYGG SQUARE ICE NON CAM - 8MM</t>
  </si>
  <si>
    <t>TR475200</t>
  </si>
  <si>
    <t>TRYGG SQUARE ICE - 8MM</t>
  </si>
  <si>
    <t>TR475220</t>
  </si>
  <si>
    <t>TR475170</t>
  </si>
  <si>
    <t>TR475230</t>
  </si>
  <si>
    <t>86</t>
  </si>
  <si>
    <t>TR475427</t>
  </si>
  <si>
    <t>TRYGG SQUARE ICE W/ CAM - 8MM</t>
  </si>
  <si>
    <t>TR475201</t>
  </si>
  <si>
    <t>TR475221</t>
  </si>
  <si>
    <t>TR475171</t>
  </si>
  <si>
    <t>TR475231</t>
  </si>
  <si>
    <t>TR475428</t>
  </si>
  <si>
    <t>TRYGG SUPER SQUARE ICE DUAL/ TRIPLE NON CAM - 7MM</t>
  </si>
  <si>
    <t>TR469100</t>
  </si>
  <si>
    <t>TRYGG SUPER SQUARE ICE D/T - 7MM</t>
  </si>
  <si>
    <t>84</t>
  </si>
  <si>
    <t>TR469110</t>
  </si>
  <si>
    <t>87</t>
  </si>
  <si>
    <t>TR469120</t>
  </si>
  <si>
    <t>93</t>
  </si>
  <si>
    <t>TR469130</t>
  </si>
  <si>
    <t>100</t>
  </si>
  <si>
    <t>TRYGG SUPER SQUARE ICE DUAL/ TRIPLE W/ CAM - 7MM</t>
  </si>
  <si>
    <t>TR469101</t>
  </si>
  <si>
    <t>TRYGG SUPER SQUARE ICE D/T W/ CAM - 7MM</t>
  </si>
  <si>
    <t>TR469111</t>
  </si>
  <si>
    <t>TR469121</t>
  </si>
  <si>
    <t>TR469131</t>
  </si>
  <si>
    <t>TRYGG SQUARE ICE DUAL/ TRIPLE NON CAM - 8MM</t>
  </si>
  <si>
    <t>TR469200</t>
  </si>
  <si>
    <t>TRYGG SQUARE ICE D/T - 8MM</t>
  </si>
  <si>
    <t>132</t>
  </si>
  <si>
    <t>TR469220</t>
  </si>
  <si>
    <t>TR469170</t>
  </si>
  <si>
    <t>147</t>
  </si>
  <si>
    <t>TR469230</t>
  </si>
  <si>
    <t>154</t>
  </si>
  <si>
    <t>TRYGG SQUARE ICE DUAL/ TRIPLE W/ CAM - 8MM</t>
  </si>
  <si>
    <t>TR469201</t>
  </si>
  <si>
    <t>TRYGG SQUARE ICE D/T W/ CAM- 8MM</t>
  </si>
  <si>
    <t>TR469221</t>
  </si>
  <si>
    <t>TR469171</t>
  </si>
  <si>
    <t>TR469231</t>
  </si>
  <si>
    <t>TRYGG SCAN TRAC SINGLES W/ CAM - 5MM</t>
  </si>
  <si>
    <t>TRYGG SCAN TRAC SINGLES - 5MM</t>
  </si>
  <si>
    <t>TR477055</t>
  </si>
  <si>
    <t>TR477060</t>
  </si>
  <si>
    <t>TR477070</t>
  </si>
  <si>
    <t>26</t>
  </si>
  <si>
    <t>TR477080</t>
  </si>
  <si>
    <t>TR477081</t>
  </si>
  <si>
    <t>29</t>
  </si>
  <si>
    <t>TR477083</t>
  </si>
  <si>
    <t>TR477084</t>
  </si>
  <si>
    <t>TR477085</t>
  </si>
  <si>
    <t>TR477086</t>
  </si>
  <si>
    <t>TR477087</t>
  </si>
  <si>
    <t>TR477088</t>
  </si>
  <si>
    <t>TR477089</t>
  </si>
  <si>
    <t>TR477090</t>
  </si>
  <si>
    <t>TR477100</t>
  </si>
  <si>
    <t>TR477110</t>
  </si>
  <si>
    <t>TR477112</t>
  </si>
  <si>
    <t>TR477126</t>
  </si>
  <si>
    <t>TR477190</t>
  </si>
  <si>
    <t>TR477220</t>
  </si>
  <si>
    <t>TR477250</t>
  </si>
  <si>
    <t>TR477320</t>
  </si>
  <si>
    <t>TR477323</t>
  </si>
  <si>
    <t>TR477325</t>
  </si>
  <si>
    <t>TR477327</t>
  </si>
  <si>
    <t>TRYGG SCAN TRAC DUAL/ TRIPLE - 5MM</t>
  </si>
  <si>
    <t>TR477061</t>
  </si>
  <si>
    <t>TRYGG SCAN TRAC D/T - 5MM</t>
  </si>
  <si>
    <t>TR477101</t>
  </si>
  <si>
    <t>TR477111</t>
  </si>
  <si>
    <t>57</t>
  </si>
  <si>
    <t xml:space="preserve"> ROUND TWIST LOADER/GRADER CHAIN</t>
  </si>
  <si>
    <t>LOADER/GRADER CHAIN 10MM</t>
  </si>
  <si>
    <t>2612V</t>
  </si>
  <si>
    <t>LOADER/GRADER CHAIN V-BAR 10MM</t>
  </si>
  <si>
    <t>2615V</t>
  </si>
  <si>
    <t>LOADER/GRADER CHAIN 11MM</t>
  </si>
  <si>
    <t>LOADER/GRADER CHAIN 13.5MM</t>
  </si>
  <si>
    <t>2675</t>
  </si>
  <si>
    <t>SQUARE LINK ALLOY LOADER/GRADER CHAIN</t>
  </si>
  <si>
    <t>6512</t>
  </si>
  <si>
    <t>SQ LINK ALLOY LOADER GRADER CHAIN 10MM</t>
  </si>
  <si>
    <t>6514</t>
  </si>
  <si>
    <t>SQ LINK ALLOY LOADER GRADER CHAIN 8MM</t>
  </si>
  <si>
    <t>6515</t>
  </si>
  <si>
    <t>6524</t>
  </si>
  <si>
    <t>SQ LINK ALLOY LOADER GRADER CHAIN 11MM</t>
  </si>
  <si>
    <t>6527</t>
  </si>
  <si>
    <t>6533</t>
  </si>
  <si>
    <t>6536</t>
  </si>
  <si>
    <t>6542</t>
  </si>
  <si>
    <t>6545</t>
  </si>
  <si>
    <t>SQ LINK ALLOY LOADER GRADER CHAIN 13.5MM</t>
  </si>
  <si>
    <t>6557</t>
  </si>
  <si>
    <t>6572</t>
  </si>
  <si>
    <t>6575</t>
  </si>
  <si>
    <t>6580</t>
  </si>
  <si>
    <t>SQUARE LINK ALLOY LOADER/GRADER CHAIN - 2 LINK SPACING</t>
  </si>
  <si>
    <t>6512-2</t>
  </si>
  <si>
    <t>SQ  LINK ALLOY LOADER GRADER CHAIN 10MM</t>
  </si>
  <si>
    <t>6514-2</t>
  </si>
  <si>
    <t>SQ  LINK ALLOY LOADER GRADER CHAIN 8MM</t>
  </si>
  <si>
    <t>6515-2</t>
  </si>
  <si>
    <t>6524-2</t>
  </si>
  <si>
    <t>SQ  LINK ALLOY LOADER GRADER CHAIN 11MM</t>
  </si>
  <si>
    <t>6527-2</t>
  </si>
  <si>
    <t>6533-2</t>
  </si>
  <si>
    <t>6536-2</t>
  </si>
  <si>
    <t>6542-2</t>
  </si>
  <si>
    <t>6545-2</t>
  </si>
  <si>
    <t>SQ  LINK ALLOY LOADER GRADER CHAIN 13.5MM</t>
  </si>
  <si>
    <t>6557-2</t>
  </si>
  <si>
    <t>6572-2</t>
  </si>
  <si>
    <t>6575-2</t>
  </si>
  <si>
    <t>6580-2</t>
  </si>
  <si>
    <t xml:space="preserve">STUDDED GRADER/LOADER 10MM    </t>
  </si>
  <si>
    <t xml:space="preserve">STUDDED GRADER/LOADER 11MM    </t>
  </si>
  <si>
    <t xml:space="preserve">STUDDED GRADER/LOADER 13.5MM    </t>
  </si>
  <si>
    <t>2948</t>
  </si>
  <si>
    <t>2957</t>
  </si>
  <si>
    <t>2960</t>
  </si>
  <si>
    <t>2972</t>
  </si>
  <si>
    <t>2975</t>
  </si>
  <si>
    <t xml:space="preserve">MAXTRACK SQUARE LINK ALLOY H-PATTERN LOADER/GRADER CHAIN </t>
  </si>
  <si>
    <t>MAXTRACK SQ LINK LOADER/GRADER 10MM</t>
  </si>
  <si>
    <t>DIAMOND BACK ALLOY SQUARE LINK LOADER/GRADER CHAIN</t>
  </si>
  <si>
    <t>ALLOY DIAMOND PATTERN 11MM</t>
  </si>
  <si>
    <t>2724DP-11</t>
  </si>
  <si>
    <t>2727DP-10</t>
  </si>
  <si>
    <t>2727DP-11</t>
  </si>
  <si>
    <t xml:space="preserve">DIAMOND BACK LINK OVER LINK WEAR-EVER ALLOY SQUARE LINK LOADER/GRADER CHAIN </t>
  </si>
  <si>
    <t>ALLOY WEAR-EVER DIAMOND PATTERN 10MM</t>
  </si>
  <si>
    <t>ALLOY WEAR-EVER DIAMOND PATTERN 11MM</t>
  </si>
  <si>
    <t>2724WDP-10</t>
  </si>
  <si>
    <t>ALLOY WEAR-EVER DIAMOND PATTERN 13MM</t>
  </si>
  <si>
    <t>2727WDP-10</t>
  </si>
  <si>
    <t>2727WDP-11</t>
  </si>
  <si>
    <t>2733WDP-10</t>
  </si>
  <si>
    <t>2745WDP-11</t>
  </si>
  <si>
    <t>2757WDP-13</t>
  </si>
  <si>
    <t>2772WDP-13</t>
  </si>
  <si>
    <t>2715WB-10</t>
  </si>
  <si>
    <t>ALLOY WEAR BAR DIAMOND PATTERN 10MM</t>
  </si>
  <si>
    <t>2715WB-11</t>
  </si>
  <si>
    <t>ALLOY WEAR BAR DIAMOND PATTERN 11MM</t>
  </si>
  <si>
    <t>2724WB-10</t>
  </si>
  <si>
    <t>ALLOY WEAR BAR DIAMOND PATTERN 13MM</t>
  </si>
  <si>
    <t>2727WB-11</t>
  </si>
  <si>
    <t>2733WB-10</t>
  </si>
  <si>
    <t>2745WB-11</t>
  </si>
  <si>
    <t>2772WB-13</t>
  </si>
  <si>
    <t>PREMIUM SINGLE  DIAMOND PATTERN ALLOY LOADER/GRADER CHAIN</t>
  </si>
  <si>
    <t>538DRQ</t>
  </si>
  <si>
    <t>SINGLE DIAMOND 8MM</t>
  </si>
  <si>
    <t>540DRQ</t>
  </si>
  <si>
    <t>SINGLE DIAMOND 10MM</t>
  </si>
  <si>
    <t>580DRQ</t>
  </si>
  <si>
    <t>592DRQ</t>
  </si>
  <si>
    <t>SINGLE DIAMOND 11MM</t>
  </si>
  <si>
    <t>602DRQ</t>
  </si>
  <si>
    <t>PREMIUM SINGLE  DIAMOND PATTERN ALLOY LOADER/GRADER CHAIN W/ WEAR BAR</t>
  </si>
  <si>
    <t>540WBQ</t>
  </si>
  <si>
    <t>SINGLE DIAMOND W/ WEAR BAR 10MM</t>
  </si>
  <si>
    <t>560WBQ</t>
  </si>
  <si>
    <t>580WBQ</t>
  </si>
  <si>
    <t>590WBQ</t>
  </si>
  <si>
    <t>592WBQ</t>
  </si>
  <si>
    <t xml:space="preserve">SINGLE DIAMOND W/ WEAR BAR 11MM  </t>
  </si>
  <si>
    <t>600WBQ</t>
  </si>
  <si>
    <t>SINGLE DIAMOND W/ WEAR BAR  10MM</t>
  </si>
  <si>
    <t>602WBQ</t>
  </si>
  <si>
    <t>SINGLE DIAMOND W/ WEAR BAR  11MM</t>
  </si>
  <si>
    <t>613WBQ</t>
  </si>
  <si>
    <t>SINGLE DIAMOND W/ WEAR BAR  13.5MM</t>
  </si>
  <si>
    <t>PREMIUM DOUBLE DIAMOND PATTERN ALLOY LOADER/GRADER CHAIN</t>
  </si>
  <si>
    <t>540DRSQ</t>
  </si>
  <si>
    <t>DOUBLE DIAMOND 10MM</t>
  </si>
  <si>
    <t>580DRSQ</t>
  </si>
  <si>
    <t>590DRSQ</t>
  </si>
  <si>
    <t>592DRSQ</t>
  </si>
  <si>
    <t>DOUBLE DIAMOND 11MM</t>
  </si>
  <si>
    <t>600DRSQ</t>
  </si>
  <si>
    <t>602DRSQ</t>
  </si>
  <si>
    <t>620DRSQ</t>
  </si>
  <si>
    <t>PREMIUM DOUBLE DIAMOND PATTERN ALLOY LOADER/GRADER CHAIN W/ WEAR BAR</t>
  </si>
  <si>
    <t>540WBSQ</t>
  </si>
  <si>
    <t xml:space="preserve"> DOUBLE DIAMOND W/ WEAR BAR 10MM</t>
  </si>
  <si>
    <t>580WBSQ</t>
  </si>
  <si>
    <t>590WBSQ</t>
  </si>
  <si>
    <t>600WBSQ</t>
  </si>
  <si>
    <t>TRYGG SMT FLEXI LOADER/ GRADER - 8MM</t>
  </si>
  <si>
    <t>TR602901</t>
  </si>
  <si>
    <t>TR602902</t>
  </si>
  <si>
    <t>TR602903</t>
  </si>
  <si>
    <t>TR602904</t>
  </si>
  <si>
    <t>TR602905</t>
  </si>
  <si>
    <t>TR602906</t>
  </si>
  <si>
    <t>TR602907</t>
  </si>
  <si>
    <t>TR602908</t>
  </si>
  <si>
    <t>TR602909</t>
  </si>
  <si>
    <t>TR602910</t>
  </si>
  <si>
    <t>TR602911</t>
  </si>
  <si>
    <t>TRYGG SMT FLEXI LOADER/ GRADER - 9.5MM</t>
  </si>
  <si>
    <t>TR603901</t>
  </si>
  <si>
    <t>TR603902</t>
  </si>
  <si>
    <t>TR603903</t>
  </si>
  <si>
    <t>TR603904</t>
  </si>
  <si>
    <t>TR603905</t>
  </si>
  <si>
    <t>TR603906</t>
  </si>
  <si>
    <t>TR603907</t>
  </si>
  <si>
    <t>TR603908</t>
  </si>
  <si>
    <t>TR603909</t>
  </si>
  <si>
    <t>TR603910</t>
  </si>
  <si>
    <t>TR603911</t>
  </si>
  <si>
    <t>TRYGG SWISS FLEXI LOADER/ GRADER - 8MM</t>
  </si>
  <si>
    <t>TR570921</t>
  </si>
  <si>
    <t>TRYGG SWISS FLEXI LOADER/ GRADER - 8 MM</t>
  </si>
  <si>
    <t>TR570926</t>
  </si>
  <si>
    <t>TR570930</t>
  </si>
  <si>
    <t>TR570935</t>
  </si>
  <si>
    <t>TR570940</t>
  </si>
  <si>
    <t>TR570945</t>
  </si>
  <si>
    <t>TR570950</t>
  </si>
  <si>
    <t>TR570955</t>
  </si>
  <si>
    <t>TR570960</t>
  </si>
  <si>
    <t>TR570965</t>
  </si>
  <si>
    <t>TR570970</t>
  </si>
  <si>
    <t>TR570975</t>
  </si>
  <si>
    <t>TR570980</t>
  </si>
  <si>
    <t>TRYGG SWISS FLEXI LOADER/ GRADER - 11.5MM</t>
  </si>
  <si>
    <t>TR570760</t>
  </si>
  <si>
    <t>TRYGG SWISS FLEXI LOADER/ GRADER - 11.5 MM</t>
  </si>
  <si>
    <t xml:space="preserve"> PAIR</t>
  </si>
  <si>
    <t>TR570762</t>
  </si>
  <si>
    <t>TR570781</t>
  </si>
  <si>
    <t>TR570782</t>
  </si>
  <si>
    <t>TR570764</t>
  </si>
  <si>
    <t>TR570766</t>
  </si>
  <si>
    <t>TR570768</t>
  </si>
  <si>
    <t>TR570772</t>
  </si>
  <si>
    <t>TRYGG BEAVER LOADER/ GRADER</t>
  </si>
  <si>
    <t>TR505021</t>
  </si>
  <si>
    <t>TR505022</t>
  </si>
  <si>
    <t>TR505041</t>
  </si>
  <si>
    <t>TR505051</t>
  </si>
  <si>
    <t>TR505052</t>
  </si>
  <si>
    <t>TR505061</t>
  </si>
  <si>
    <t>TR505062</t>
  </si>
  <si>
    <t>TR505068</t>
  </si>
  <si>
    <t>TR505069</t>
  </si>
  <si>
    <t>TR505070</t>
  </si>
  <si>
    <t>TR505773</t>
  </si>
  <si>
    <t>TR505774</t>
  </si>
  <si>
    <t>TR505775</t>
  </si>
  <si>
    <t>TR505821</t>
  </si>
  <si>
    <t>TR505822</t>
  </si>
  <si>
    <t>TRYGG GROUSER LOADER/ GRADER</t>
  </si>
  <si>
    <t>TR503040</t>
  </si>
  <si>
    <t>TR503041</t>
  </si>
  <si>
    <t>TR503042</t>
  </si>
  <si>
    <t>TR503048</t>
  </si>
  <si>
    <t>TR503050</t>
  </si>
  <si>
    <t>TR503051</t>
  </si>
  <si>
    <t>TR503052</t>
  </si>
  <si>
    <t xml:space="preserve">TRYGG SMT LOADER/ GRADER </t>
  </si>
  <si>
    <t>TR603092</t>
  </si>
  <si>
    <t>TRYGG SMT LOADER/ GRADER 9.5MM</t>
  </si>
  <si>
    <t>65</t>
  </si>
  <si>
    <t>160</t>
  </si>
  <si>
    <t>TR603780</t>
  </si>
  <si>
    <t>213</t>
  </si>
  <si>
    <t>TR605780</t>
  </si>
  <si>
    <t>TRYGG SMT LOADER/ GRADER 11MM</t>
  </si>
  <si>
    <t>271</t>
  </si>
  <si>
    <t>TR605781</t>
  </si>
  <si>
    <t>308</t>
  </si>
  <si>
    <t>TR606781</t>
  </si>
  <si>
    <t>TRYGG SMT LOADER/ GRADER13MM</t>
  </si>
  <si>
    <t>442</t>
  </si>
  <si>
    <t>TRYGG SMT LOADER/ GRADER 13MM</t>
  </si>
  <si>
    <t>TRYGG SMT LOADER/ GRADER 16MM</t>
  </si>
  <si>
    <t>TR603760</t>
  </si>
  <si>
    <t>198</t>
  </si>
  <si>
    <t>TR605760</t>
  </si>
  <si>
    <t>251</t>
  </si>
  <si>
    <t>TR603762</t>
  </si>
  <si>
    <t>218</t>
  </si>
  <si>
    <t>TR605762</t>
  </si>
  <si>
    <t>277</t>
  </si>
  <si>
    <t>TR606762</t>
  </si>
  <si>
    <t>387</t>
  </si>
  <si>
    <t>TR603764</t>
  </si>
  <si>
    <t>257</t>
  </si>
  <si>
    <t>TR605764</t>
  </si>
  <si>
    <t>323</t>
  </si>
  <si>
    <t>TR606764</t>
  </si>
  <si>
    <t>425</t>
  </si>
  <si>
    <t>TR605765</t>
  </si>
  <si>
    <t>345</t>
  </si>
  <si>
    <t>TR606765</t>
  </si>
  <si>
    <t>453</t>
  </si>
  <si>
    <t>TR606766</t>
  </si>
  <si>
    <t>480</t>
  </si>
  <si>
    <t>TR608766</t>
  </si>
  <si>
    <t>813</t>
  </si>
  <si>
    <t>TR608767</t>
  </si>
  <si>
    <t>708</t>
  </si>
  <si>
    <t>TR608768</t>
  </si>
  <si>
    <t>805</t>
  </si>
  <si>
    <t>TR608769</t>
  </si>
  <si>
    <t>862</t>
  </si>
  <si>
    <t>TR609971</t>
  </si>
  <si>
    <t>TRYGG SMT LOADER/ GRADER 19MM</t>
  </si>
  <si>
    <t>1289</t>
  </si>
  <si>
    <t>TRYGG SMT COMBO LOADER/ GRADER</t>
  </si>
  <si>
    <t>TR606552</t>
  </si>
  <si>
    <t>TRYGG SMT COMBO 13MM</t>
  </si>
  <si>
    <t>TR608965</t>
  </si>
  <si>
    <t>TRYGG SMT COMBO 16MM</t>
  </si>
  <si>
    <t>717</t>
  </si>
  <si>
    <t>TR608968</t>
  </si>
  <si>
    <t>860</t>
  </si>
  <si>
    <t>TR608969</t>
  </si>
  <si>
    <t>854</t>
  </si>
  <si>
    <t>0822</t>
  </si>
  <si>
    <t>FIELDMASTER TRACTOR 10MM</t>
  </si>
  <si>
    <t>0829</t>
  </si>
  <si>
    <t>0832</t>
  </si>
  <si>
    <t>0834</t>
  </si>
  <si>
    <t>0836</t>
  </si>
  <si>
    <t>0838</t>
  </si>
  <si>
    <t>0846</t>
  </si>
  <si>
    <t>0850</t>
  </si>
  <si>
    <t>0852</t>
  </si>
  <si>
    <t>0856</t>
  </si>
  <si>
    <t>0858</t>
  </si>
  <si>
    <t>0859</t>
  </si>
  <si>
    <t>0862</t>
  </si>
  <si>
    <t>0866</t>
  </si>
  <si>
    <t>0869</t>
  </si>
  <si>
    <t>0871</t>
  </si>
  <si>
    <t>0874</t>
  </si>
  <si>
    <t>0876</t>
  </si>
  <si>
    <t>0877</t>
  </si>
  <si>
    <t>0879</t>
  </si>
  <si>
    <t>0880</t>
  </si>
  <si>
    <t>0881</t>
  </si>
  <si>
    <t>FIELDMASTER TRACTOR 11MM</t>
  </si>
  <si>
    <t>0882</t>
  </si>
  <si>
    <t>0883</t>
  </si>
  <si>
    <t>0884</t>
  </si>
  <si>
    <t>0885</t>
  </si>
  <si>
    <t>0887</t>
  </si>
  <si>
    <t>0889</t>
  </si>
  <si>
    <t>0890</t>
  </si>
  <si>
    <t>FIELDMASTER TRACTOR 13.5MM</t>
  </si>
  <si>
    <t>0891</t>
  </si>
  <si>
    <t>0892</t>
  </si>
  <si>
    <t>0893</t>
  </si>
  <si>
    <t>0894</t>
  </si>
  <si>
    <t>0895</t>
  </si>
  <si>
    <t xml:space="preserve">DUO GRIP TRACTOR CHAIN </t>
  </si>
  <si>
    <t>DUO210</t>
  </si>
  <si>
    <t>DUO GRIP TRACTOR 10MM</t>
  </si>
  <si>
    <t>DUO214</t>
  </si>
  <si>
    <t>DUO218</t>
  </si>
  <si>
    <t>DUO224</t>
  </si>
  <si>
    <t>DUO226</t>
  </si>
  <si>
    <t>DUO229</t>
  </si>
  <si>
    <t>DUO232</t>
  </si>
  <si>
    <t>DUO236</t>
  </si>
  <si>
    <t>DUO239</t>
  </si>
  <si>
    <t>DUO240</t>
  </si>
  <si>
    <t>DUO242</t>
  </si>
  <si>
    <t>DUO246</t>
  </si>
  <si>
    <t>DUO247</t>
  </si>
  <si>
    <t>DUO250</t>
  </si>
  <si>
    <t>DUO252</t>
  </si>
  <si>
    <t>DUO254</t>
  </si>
  <si>
    <t>DUO256</t>
  </si>
  <si>
    <t>DUO262</t>
  </si>
  <si>
    <t>DUO264</t>
  </si>
  <si>
    <t>DUO266</t>
  </si>
  <si>
    <t>DUO268</t>
  </si>
  <si>
    <t>DUO269</t>
  </si>
  <si>
    <t>DUO270</t>
  </si>
  <si>
    <t>DUO271</t>
  </si>
  <si>
    <t>DUO272</t>
  </si>
  <si>
    <t>DUO273</t>
  </si>
  <si>
    <t>DUO276</t>
  </si>
  <si>
    <t>DUO277</t>
  </si>
  <si>
    <t>DUO278</t>
  </si>
  <si>
    <t>DUO280</t>
  </si>
  <si>
    <t>DUO281</t>
  </si>
  <si>
    <t>DUO282</t>
  </si>
  <si>
    <t>DUO286</t>
  </si>
  <si>
    <t>DUO GRIP TRACTOR 13.5MM</t>
  </si>
  <si>
    <t>SNOW BLOWER GARDEN TRACTOR CHAIN 2-LINK SPACING - 4.5MM</t>
  </si>
  <si>
    <t>1301</t>
  </si>
  <si>
    <t xml:space="preserve">SNOW BLOWER GARDEN TRACTOR </t>
  </si>
  <si>
    <t>1302</t>
  </si>
  <si>
    <t>1303</t>
  </si>
  <si>
    <t>1304</t>
  </si>
  <si>
    <t>1306</t>
  </si>
  <si>
    <t>1307</t>
  </si>
  <si>
    <t>1308</t>
  </si>
  <si>
    <t>1309</t>
  </si>
  <si>
    <t>1311</t>
  </si>
  <si>
    <t>1312</t>
  </si>
  <si>
    <t>1313</t>
  </si>
  <si>
    <t>1314</t>
  </si>
  <si>
    <t>1317</t>
  </si>
  <si>
    <t>1318</t>
  </si>
  <si>
    <t>1321</t>
  </si>
  <si>
    <t>1323</t>
  </si>
  <si>
    <t>H-PATTERN SNOW BLOWER &amp; TRACTOR CHAIN - 5.5MM</t>
  </si>
  <si>
    <t xml:space="preserve">H-PATTERN SMALL TRACTOR CHAIN </t>
  </si>
  <si>
    <t>HP1307</t>
  </si>
  <si>
    <t>INDUSTRIAL FORKLIFT 2 - LINK</t>
  </si>
  <si>
    <t>1401-2</t>
  </si>
  <si>
    <t>INDUSTRIAL FORKLIFT CHAIN 2 LINK</t>
  </si>
  <si>
    <t>1403-2</t>
  </si>
  <si>
    <t>1404-2</t>
  </si>
  <si>
    <t>1405-2</t>
  </si>
  <si>
    <t>1407-2</t>
  </si>
  <si>
    <t>1408-2</t>
  </si>
  <si>
    <t>1409-2</t>
  </si>
  <si>
    <t xml:space="preserve">INDUSTRIAL FORKLIFT 4-LINK SPACING </t>
  </si>
  <si>
    <t>1401-4</t>
  </si>
  <si>
    <t>INDUSTRIAL FORKLIFT CHAIN 4 LINK</t>
  </si>
  <si>
    <t>1403-4</t>
  </si>
  <si>
    <t>1404-4</t>
  </si>
  <si>
    <t>1405-4</t>
  </si>
  <si>
    <t>1407-4</t>
  </si>
  <si>
    <t>1408-4</t>
  </si>
  <si>
    <t>1409-4</t>
  </si>
  <si>
    <t>SQUARE LINK INDUSTRIAL FORKLIFT 2 - LINK SPACING</t>
  </si>
  <si>
    <t>1401-2SL</t>
  </si>
  <si>
    <t>1403-2SL</t>
  </si>
  <si>
    <t>1404-2SL</t>
  </si>
  <si>
    <t>1405-2SL</t>
  </si>
  <si>
    <t>1407-2SL</t>
  </si>
  <si>
    <t>1408-2SL</t>
  </si>
  <si>
    <t>1409-2SL</t>
  </si>
  <si>
    <t>SQUARE LINK INDUSTRIAL FORKLIFT 4 - LINK SPACING</t>
  </si>
  <si>
    <t>1401-4SL</t>
  </si>
  <si>
    <t>1403-4SL</t>
  </si>
  <si>
    <t>1404-4SL</t>
  </si>
  <si>
    <t>1405-4SL</t>
  </si>
  <si>
    <t>1407-4SL</t>
  </si>
  <si>
    <t>1408-4SL</t>
  </si>
  <si>
    <t>1409-4SL</t>
  </si>
  <si>
    <t>INDUSTRIAL FORKLIFT CABLE CHAIN</t>
  </si>
  <si>
    <t>1400-12</t>
  </si>
  <si>
    <t>INDUSTRIAL FORKLIFT (CABLE CHAIN) - 12"</t>
  </si>
  <si>
    <t>1400-15</t>
  </si>
  <si>
    <t>INDUSTRIAL FORKLIFT (CABLE CHAIN) - 15"</t>
  </si>
  <si>
    <t>ROUND TWIST SKID STEER CHAIN 4-LINK SPACING - 8MM</t>
  </si>
  <si>
    <t>SKID STEER CHAIN 4-LINK 8MM</t>
  </si>
  <si>
    <t>ROUND TWIST SKID STEER CHAIN 2-LINK SPACING - 8MM</t>
  </si>
  <si>
    <t>1500-2</t>
  </si>
  <si>
    <t>SKID STEER CHAIN 2-LINK 8MM</t>
  </si>
  <si>
    <t>1501-2</t>
  </si>
  <si>
    <t>1502-2</t>
  </si>
  <si>
    <t>1503-2</t>
  </si>
  <si>
    <t>1504-2</t>
  </si>
  <si>
    <t>1506-2</t>
  </si>
  <si>
    <t>1507-2</t>
  </si>
  <si>
    <t>1508-2</t>
  </si>
  <si>
    <t>1509-2</t>
  </si>
  <si>
    <t>ALLOY SQUARE LINK SKID STEER CHAIN 4-LINK SPACING - 8MM</t>
  </si>
  <si>
    <t>1500HDSL</t>
  </si>
  <si>
    <t>1501HDSL</t>
  </si>
  <si>
    <t>1502HDSL</t>
  </si>
  <si>
    <t>1503HDSL</t>
  </si>
  <si>
    <t>1504HDSL</t>
  </si>
  <si>
    <t>1506HDSL</t>
  </si>
  <si>
    <t>1507HDSL</t>
  </si>
  <si>
    <t>1508HDSL</t>
  </si>
  <si>
    <t>1509HDSL</t>
  </si>
  <si>
    <t xml:space="preserve"> HEAVY DUTY ALLOY SQUARE LINK SKID STEER CHAIN 2-LINK SPACING - 8MM</t>
  </si>
  <si>
    <t>1500HDSL-2</t>
  </si>
  <si>
    <t>HD SKID STEER CHAIN 2-LINK 8MM</t>
  </si>
  <si>
    <t>1501HDSL-2</t>
  </si>
  <si>
    <t>1502HDSL-2</t>
  </si>
  <si>
    <t>1503HDSL-2</t>
  </si>
  <si>
    <t>1504HDSL-2</t>
  </si>
  <si>
    <t>1506HDSL-2</t>
  </si>
  <si>
    <t>1507HDSL-2</t>
  </si>
  <si>
    <t>1508HDSL-2</t>
  </si>
  <si>
    <t>1509HDSL-2</t>
  </si>
  <si>
    <t>PREMIUM STUDDED SKID STEER CHAIN - 8MM</t>
  </si>
  <si>
    <t>1500STUDDED</t>
  </si>
  <si>
    <t xml:space="preserve">STUDDED SKID STEER CHAIN  8MM        </t>
  </si>
  <si>
    <t>1501STUDDED</t>
  </si>
  <si>
    <t>1502STUDDED</t>
  </si>
  <si>
    <t>1503STUDDED</t>
  </si>
  <si>
    <t>1504STUDDED</t>
  </si>
  <si>
    <t>1506STUDDED</t>
  </si>
  <si>
    <t>1507STUDDED</t>
  </si>
  <si>
    <t>1508STUDDED</t>
  </si>
  <si>
    <t>1509STUDDED</t>
  </si>
  <si>
    <t>PREMIUM STUDDED SKID STEER CHAIN 2-LINK SPACING - 8MM</t>
  </si>
  <si>
    <t>1500STUDDED-2</t>
  </si>
  <si>
    <t xml:space="preserve">STUDDED SKID STEER CHAIN 2-LINK 8MM        </t>
  </si>
  <si>
    <t>1501STUDDED-2</t>
  </si>
  <si>
    <t>1502STUDDED-2</t>
  </si>
  <si>
    <t>1503STUDDED-2</t>
  </si>
  <si>
    <t>1504STUDDED-2</t>
  </si>
  <si>
    <t>1506STUDDED-2</t>
  </si>
  <si>
    <t>1507STUDDED-2</t>
  </si>
  <si>
    <t>1508STUDDED-2</t>
  </si>
  <si>
    <t>1509STUDDED-2</t>
  </si>
  <si>
    <t xml:space="preserve">ATV &amp; UTV CHAIN </t>
  </si>
  <si>
    <t>ATV-A</t>
  </si>
  <si>
    <t>ALL TERRAIN VEHICLE LADDER STYLE V-BAR</t>
  </si>
  <si>
    <t>ATV-B</t>
  </si>
  <si>
    <t>ATV-C</t>
  </si>
  <si>
    <t>ATV-D</t>
  </si>
  <si>
    <t>ATV-DBA</t>
  </si>
  <si>
    <t>U-GRIP DIAMOND PATTERN ATV</t>
  </si>
  <si>
    <t>ATV-DBB</t>
  </si>
  <si>
    <t>ATV-DBC</t>
  </si>
  <si>
    <t>ATV-DBD</t>
  </si>
  <si>
    <t>ATV-DBE</t>
  </si>
  <si>
    <t>ATV-DBF</t>
  </si>
  <si>
    <t>FORESTRY SKIDDER CHAIN ACCESSORIES</t>
  </si>
  <si>
    <t xml:space="preserve">SKIDDER CHAIN MOUNTING TOOL   </t>
  </si>
  <si>
    <t>2505-O-RING</t>
  </si>
  <si>
    <t xml:space="preserve">REPLACEMENT RUBBER O RING            </t>
  </si>
  <si>
    <t>0294</t>
  </si>
  <si>
    <t>SMALL LINK SHACKLE TIGHTENER</t>
  </si>
  <si>
    <t>0296</t>
  </si>
  <si>
    <t>LARGE LINK SHACKLE TIGHTENER</t>
  </si>
  <si>
    <t>HARDENED CONTINUOUS CROSS CHAIN</t>
  </si>
  <si>
    <t>30177</t>
  </si>
  <si>
    <t xml:space="preserve">(3/16) CONT CROSS CHAIN HARDENED </t>
  </si>
  <si>
    <t>FEET</t>
  </si>
  <si>
    <t>30207</t>
  </si>
  <si>
    <t xml:space="preserve">(13/64) CONT CROSS CHAIN HARDENED </t>
  </si>
  <si>
    <t>30218</t>
  </si>
  <si>
    <t xml:space="preserve">(7/32) CONT CROSS CHAIN HARDENED </t>
  </si>
  <si>
    <t>30234</t>
  </si>
  <si>
    <t xml:space="preserve">(1/4) CONT CROSS CHAIN HARDENED </t>
  </si>
  <si>
    <t>30281</t>
  </si>
  <si>
    <t xml:space="preserve">(9/32) CONT CROSS CHAIN HARDENED </t>
  </si>
  <si>
    <t>30312</t>
  </si>
  <si>
    <t xml:space="preserve">(5/16) CONT CROSS CHAIN HARDENED </t>
  </si>
  <si>
    <t>30375</t>
  </si>
  <si>
    <t xml:space="preserve">(3/8) CONT CROSS CHAIN HARDENED </t>
  </si>
  <si>
    <t>30437</t>
  </si>
  <si>
    <t>(7/16) CONT CROSS CHAIN HARDENED</t>
  </si>
  <si>
    <t>30531</t>
  </si>
  <si>
    <t>(17/32) CONT CROSS CHAIN HARDENED</t>
  </si>
  <si>
    <t>30750</t>
  </si>
  <si>
    <t>(3/4) CONT CROSS CHAIN HARDENED</t>
  </si>
  <si>
    <t>PREMIUM HARDENED CONTINUOUS CROSS CHAIN</t>
  </si>
  <si>
    <t>A30177</t>
  </si>
  <si>
    <t>A30207</t>
  </si>
  <si>
    <t>A30218</t>
  </si>
  <si>
    <t>A30234</t>
  </si>
  <si>
    <t>A30281</t>
  </si>
  <si>
    <t>A30312</t>
  </si>
  <si>
    <t>A30375</t>
  </si>
  <si>
    <t>A30437</t>
  </si>
  <si>
    <t>A30531</t>
  </si>
  <si>
    <t>REGULAR HARDENED CONTINUOUS V-BAR CROSS CHAIN</t>
  </si>
  <si>
    <t>38218</t>
  </si>
  <si>
    <t>(7/32) CONT CROSS CHAIN HARDENED</t>
  </si>
  <si>
    <t>38281</t>
  </si>
  <si>
    <t>(9/32) CONT CROSS CHAIN HARDENED</t>
  </si>
  <si>
    <t>38312</t>
  </si>
  <si>
    <t>(5/16) CONT CROSS CHAIN HARDENED</t>
  </si>
  <si>
    <t>38375</t>
  </si>
  <si>
    <t>(3/8) CONTCROSS CHAIN HARDENED</t>
  </si>
  <si>
    <t>PREMIUM HARDENED CONTINUOUS V-BAR CROSS CHAIN</t>
  </si>
  <si>
    <t>A38218</t>
  </si>
  <si>
    <t>A38281</t>
  </si>
  <si>
    <t>A38312</t>
  </si>
  <si>
    <t>A38375</t>
  </si>
  <si>
    <t>(3/8) CONT CROSS CHAIN HARDENED</t>
  </si>
  <si>
    <t>ALLOY ROUND TWIST CONTINUOUS CROSS CHAIN</t>
  </si>
  <si>
    <t>33218</t>
  </si>
  <si>
    <t>(7/32) TWISTED LINK ALLOY CROSS CHAIN</t>
  </si>
  <si>
    <t>33281</t>
  </si>
  <si>
    <t>(9/32) TWISTED LINK ALLOY CROSS CHAIN</t>
  </si>
  <si>
    <t>33312</t>
  </si>
  <si>
    <t>(5/16) TWISTED LINK ALLOY CROSS CHAIN</t>
  </si>
  <si>
    <t>33375</t>
  </si>
  <si>
    <t>(3/8) TWISTED LINK ALLOY CROSS CHAIN</t>
  </si>
  <si>
    <t>33437</t>
  </si>
  <si>
    <t>(7/16) TWISTED LINK ALLOY CROSS CHAIN</t>
  </si>
  <si>
    <t>33531</t>
  </si>
  <si>
    <t>(17/32) TWISTED LINK ALLOY CROSS CHAIN</t>
  </si>
  <si>
    <t>(9/32) CONT CROSS CHAIN</t>
  </si>
  <si>
    <t>(5/16) CONT CROSS CHAIN</t>
  </si>
  <si>
    <t>(3/8) CONT CROSS CHAIN</t>
  </si>
  <si>
    <t>(7/16) CONT CROSS CHAIN</t>
  </si>
  <si>
    <t>(17/32) CONT CROSS CHAIN</t>
  </si>
  <si>
    <t>ALLOY SQUARE LINK CONTINUOUS CROSS CHAIN</t>
  </si>
  <si>
    <t>31218</t>
  </si>
  <si>
    <t xml:space="preserve">(7/32) CONT CROSS CHAIN </t>
  </si>
  <si>
    <t>31281</t>
  </si>
  <si>
    <t xml:space="preserve">(9/32) CONT CROSS CHAIN </t>
  </si>
  <si>
    <t>31312</t>
  </si>
  <si>
    <t>31375</t>
  </si>
  <si>
    <t xml:space="preserve">(3/8) CONT CROSS CHAIN </t>
  </si>
  <si>
    <t>31437</t>
  </si>
  <si>
    <t xml:space="preserve">(7/16) CONT CROSS CHAIN </t>
  </si>
  <si>
    <t>31531</t>
  </si>
  <si>
    <t xml:space="preserve">(17/32) CONT CROSS CHAIN </t>
  </si>
  <si>
    <t>31750</t>
  </si>
  <si>
    <t xml:space="preserve">(3/4) CONT CROSS CHAIN </t>
  </si>
  <si>
    <t>PREMIUM ALLOY SQUARE LINK CONTINUOUS CROSS CHAIN</t>
  </si>
  <si>
    <t>A31218</t>
  </si>
  <si>
    <t>A31281</t>
  </si>
  <si>
    <t>A31312</t>
  </si>
  <si>
    <t xml:space="preserve">(5/16) CONT CROSS CHAIN  </t>
  </si>
  <si>
    <t>A31375</t>
  </si>
  <si>
    <t xml:space="preserve">(3/8) CONT CROSS CHAIN  </t>
  </si>
  <si>
    <t>A31437</t>
  </si>
  <si>
    <t xml:space="preserve">(7/16) CONT CROSS CHAIN  </t>
  </si>
  <si>
    <t>A31531</t>
  </si>
  <si>
    <t xml:space="preserve">(17/32) CONT CROSS CHAIN  </t>
  </si>
  <si>
    <t>ALLOY TWISTED SQUARE LINK CONTINUOUS CROSS CHAIN</t>
  </si>
  <si>
    <t>34218</t>
  </si>
  <si>
    <t>(7/32) TWISTED SQ LINK ALLOY CROSS CHAIN</t>
  </si>
  <si>
    <t>34281</t>
  </si>
  <si>
    <t>(9/32) TWISTED SQ LINK ALLOY CROSS CHAIN</t>
  </si>
  <si>
    <t>34312</t>
  </si>
  <si>
    <t>(5/16) TWISTED SQ LINK ALLOY CROSS CHAIN</t>
  </si>
  <si>
    <t>34375</t>
  </si>
  <si>
    <t>(3/8) TWISTED SQ LINK ALLOY CROSS CHAIN</t>
  </si>
  <si>
    <t>34437</t>
  </si>
  <si>
    <t>(7/16) TWISTED SQ LINK ALLOY CROSS CHAIN</t>
  </si>
  <si>
    <t xml:space="preserve">REGULAR CONTINUOUS SIDE CHAIN </t>
  </si>
  <si>
    <t>40177</t>
  </si>
  <si>
    <t xml:space="preserve">(11/64) CONT SIDE CHAIN </t>
  </si>
  <si>
    <t>40192</t>
  </si>
  <si>
    <t xml:space="preserve">(3/16) CONT SIDE CHAIN </t>
  </si>
  <si>
    <t>40207</t>
  </si>
  <si>
    <t xml:space="preserve">(13/64) CONT SIDE CHAIN </t>
  </si>
  <si>
    <t>40218</t>
  </si>
  <si>
    <t xml:space="preserve">(7/32) CONT SIDE CHAIN </t>
  </si>
  <si>
    <t>40281</t>
  </si>
  <si>
    <t xml:space="preserve">(9/32) CONT SIDE CHAIN </t>
  </si>
  <si>
    <t>40312</t>
  </si>
  <si>
    <t xml:space="preserve">(5/16) CONT SIDE CHAIN </t>
  </si>
  <si>
    <t>40375</t>
  </si>
  <si>
    <t xml:space="preserve">(3/8) CONT SIDE CHAIN </t>
  </si>
  <si>
    <t>40437</t>
  </si>
  <si>
    <t xml:space="preserve">(7/16) CONT SIDE CHAIN </t>
  </si>
  <si>
    <t>40531</t>
  </si>
  <si>
    <t xml:space="preserve">(17/32) CONT SIDE CHAIN </t>
  </si>
  <si>
    <t>40750</t>
  </si>
  <si>
    <t xml:space="preserve">(3/4) CONT SIDE CHAIN </t>
  </si>
  <si>
    <t xml:space="preserve">PREMIUM CONTINUOUS SIDE CHAIN </t>
  </si>
  <si>
    <t>A40218</t>
  </si>
  <si>
    <t>A40281</t>
  </si>
  <si>
    <t>A40312</t>
  </si>
  <si>
    <t>A40375</t>
  </si>
  <si>
    <t>A40437</t>
  </si>
  <si>
    <t>A40531</t>
  </si>
  <si>
    <t>REGULAR HARDENED CONTINUOUS SIDE CHAIN</t>
  </si>
  <si>
    <t>(9/32)  CONT SIDE CHAIN HARDENED</t>
  </si>
  <si>
    <t>(5/16)  CONT SIDE CHAIN HARDENED</t>
  </si>
  <si>
    <t>(3/8)  CONT SIDE CHAIN HARDENED</t>
  </si>
  <si>
    <t>(7/16) CONT SIDE CHAIN HARDENED</t>
  </si>
  <si>
    <t>REGULAR CAM SIDE CHAIN</t>
  </si>
  <si>
    <t>40218C</t>
  </si>
  <si>
    <t>(7/32) CAM SIDE CHAIN   86"</t>
  </si>
  <si>
    <t>40281C</t>
  </si>
  <si>
    <t>(9/32) CAM SIDE CHAIN  120"</t>
  </si>
  <si>
    <t>40312C</t>
  </si>
  <si>
    <t>(5/16) CAM SIDE CHAIN  120"</t>
  </si>
  <si>
    <t>REPLACEMENT CAM FOR SIDE CHAIN</t>
  </si>
  <si>
    <t>CAM4</t>
  </si>
  <si>
    <t>(7/32) SIDE CHAIN CAM</t>
  </si>
  <si>
    <t>CAM6</t>
  </si>
  <si>
    <t>(9/32) SIDE CHAIN CAM</t>
  </si>
  <si>
    <t>CAM7</t>
  </si>
  <si>
    <t>(5/16) SIDE CHAIN CAM</t>
  </si>
  <si>
    <t>20177</t>
  </si>
  <si>
    <t>CROSS CHAIN HOOK (11/64) PASSENGER</t>
  </si>
  <si>
    <t>20230</t>
  </si>
  <si>
    <t>CROSS CHAIN HOOK (13/64) PASSENGER</t>
  </si>
  <si>
    <t>20250</t>
  </si>
  <si>
    <t>CROSS CHAIN HOOK (1/4) LT TRUCK</t>
  </si>
  <si>
    <t>20312</t>
  </si>
  <si>
    <t>CROSS CHAIN HOOK (5/16) MED. TRUCK</t>
  </si>
  <si>
    <t>20375</t>
  </si>
  <si>
    <t xml:space="preserve">CROSS CHAIN HOOK (3/8) HEAVY TRUCK  </t>
  </si>
  <si>
    <t>20406</t>
  </si>
  <si>
    <t xml:space="preserve">CROSS CHAIN HOOK (13/32) TRACTOR    </t>
  </si>
  <si>
    <t>20437</t>
  </si>
  <si>
    <t xml:space="preserve">CROSS CHAIN HOOK (7/16) GRADER      </t>
  </si>
  <si>
    <t>20437S</t>
  </si>
  <si>
    <t>CROSS CHAIN HOOK (7/16) SHORT PITCH</t>
  </si>
  <si>
    <t>20450JH</t>
  </si>
  <si>
    <t xml:space="preserve">SWIVEL CROSS CHAIN HOOK (9/16)  </t>
  </si>
  <si>
    <t>20451JH</t>
  </si>
  <si>
    <t xml:space="preserve">SWIVEL CROSS CHAIN HOOK (7/16) </t>
  </si>
  <si>
    <t>20455JH</t>
  </si>
  <si>
    <t xml:space="preserve">SWIVEL CROSS CHAIN HOOK (17/32) </t>
  </si>
  <si>
    <t>20531</t>
  </si>
  <si>
    <t xml:space="preserve">CROSS CHAIN HOOK (17/32) LOADER   </t>
  </si>
  <si>
    <t>A20250</t>
  </si>
  <si>
    <t xml:space="preserve">CROSS CHAIN HOOK (1/4) LT TRK      </t>
  </si>
  <si>
    <t>A20312</t>
  </si>
  <si>
    <t>A20375</t>
  </si>
  <si>
    <t xml:space="preserve">CROSS CHAIN HOOK (3/8) HVY TRUCK                 </t>
  </si>
  <si>
    <t>A20375L</t>
  </si>
  <si>
    <t>CROSS CHAIN HOOK (3/8) HVY-LONG PITCH</t>
  </si>
  <si>
    <t>A20406</t>
  </si>
  <si>
    <t>CROSS CHAIN HOOK (3/8) TRACTOR</t>
  </si>
  <si>
    <t>A20437</t>
  </si>
  <si>
    <t>CROSS CHAIN HOOK (7/16) GRADER</t>
  </si>
  <si>
    <t>A20437S</t>
  </si>
  <si>
    <t xml:space="preserve">CROSS CHAIN HOOK (7/16) SHORT PITCH    </t>
  </si>
  <si>
    <t>A20531</t>
  </si>
  <si>
    <t>SIDE CHAIN FASTENERS</t>
  </si>
  <si>
    <t>15003</t>
  </si>
  <si>
    <t xml:space="preserve">LIGHT TRUCK SIDE CHAIN FASTENER       </t>
  </si>
  <si>
    <t>15004</t>
  </si>
  <si>
    <t>TRUCK SIDE CHAIN FASTENERS</t>
  </si>
  <si>
    <t>15005</t>
  </si>
  <si>
    <t>HVY GRADER SIDE CHAIN FASTENER</t>
  </si>
  <si>
    <t>15007</t>
  </si>
  <si>
    <t>LIGHT GRADER SIDE CHAIN FASTENER</t>
  </si>
  <si>
    <t>15008</t>
  </si>
  <si>
    <t>15NR4</t>
  </si>
  <si>
    <t>15NR6</t>
  </si>
  <si>
    <t>15NR9</t>
  </si>
  <si>
    <t>5308</t>
  </si>
  <si>
    <t xml:space="preserve">PASSENGER/LT SIDE CHAIN FASTENER </t>
  </si>
  <si>
    <t>5309</t>
  </si>
  <si>
    <t xml:space="preserve">TRUCK SIDE CHAIN FASTENER </t>
  </si>
  <si>
    <t>5310</t>
  </si>
  <si>
    <t xml:space="preserve">TRACTOR SIDE CHAIN FASTENER </t>
  </si>
  <si>
    <t>5311</t>
  </si>
  <si>
    <t>5313</t>
  </si>
  <si>
    <t>A5308</t>
  </si>
  <si>
    <t>CHAIN REPAIR PLIERS</t>
  </si>
  <si>
    <t>7300HD</t>
  </si>
  <si>
    <t>HEAVY DUTY PASSENGER &amp; LT PLIERS</t>
  </si>
  <si>
    <t>7301</t>
  </si>
  <si>
    <t>CHAIN REPAIR PLIER (SMALL, 6" HANDLE)</t>
  </si>
  <si>
    <t>7302</t>
  </si>
  <si>
    <t>CHAIN REPAIR PLIER (LARGE, 36" HANDLE)</t>
  </si>
  <si>
    <t>7502S</t>
  </si>
  <si>
    <t>CHAIN REPAIR PLIER (SHORT, 18" HANDLE)</t>
  </si>
  <si>
    <t>QV1893</t>
  </si>
  <si>
    <t>VOLT REPAIR PLIER</t>
  </si>
  <si>
    <t>CHAIN BOLT CUTTERS</t>
  </si>
  <si>
    <t>BC18</t>
  </si>
  <si>
    <t>CHAIN/BOLT CUTTER (18" HANDLE)</t>
  </si>
  <si>
    <t>BC24</t>
  </si>
  <si>
    <t>CHAIN/BOLT CUTTER (24" HANDLE)</t>
  </si>
  <si>
    <t>BC30</t>
  </si>
  <si>
    <t>CHAIN/BOLT CUTTER (30" HANDLE)</t>
  </si>
  <si>
    <t>BC36</t>
  </si>
  <si>
    <t>CHAIN/BOLT CUTTER (36" HANDLE)</t>
  </si>
  <si>
    <t>QUICK HOOKS</t>
  </si>
  <si>
    <t>10218</t>
  </si>
  <si>
    <t>QUICK HOOKS (7/32) PASSENGER 5.5MM</t>
  </si>
  <si>
    <t>10250</t>
  </si>
  <si>
    <t>QUICK HOOKS (1/4) PASSENGER 6.4MM</t>
  </si>
  <si>
    <t>10281</t>
  </si>
  <si>
    <t>QUICK HOOKS (9/32) LT TRUCK 7MM</t>
  </si>
  <si>
    <t>10312</t>
  </si>
  <si>
    <t>QUICK HOOKS (5/16) MED. TRUCK 8MM</t>
  </si>
  <si>
    <t>10375</t>
  </si>
  <si>
    <t>QUICK HOOKS (3/8) HVY. TRUCK 10MM</t>
  </si>
  <si>
    <t>10406</t>
  </si>
  <si>
    <t>QUICK HOOKS (7/16) OFF ROAD 10.3MM</t>
  </si>
  <si>
    <t>10N95-7</t>
  </si>
  <si>
    <t>10N95</t>
  </si>
  <si>
    <t>CROSS CHAIN REPAIR LINKS</t>
  </si>
  <si>
    <t>9233</t>
  </si>
  <si>
    <t>(13/64) X CHAIN REPAIR LINK (PASSENGER)</t>
  </si>
  <si>
    <t>9253</t>
  </si>
  <si>
    <t>(1/4) X CHAIN REPAIR LINK (LIGHT TRUCK)</t>
  </si>
  <si>
    <t>9263</t>
  </si>
  <si>
    <t>(9/32) X CHAIN REPAIR LINK (MED. TRUCK)</t>
  </si>
  <si>
    <t>9273</t>
  </si>
  <si>
    <t>(5/16) X CHAIN REPAIR LINK (HVY TRUCK)</t>
  </si>
  <si>
    <t>9280</t>
  </si>
  <si>
    <t>(3/8) X CHAIN REPAIR LINK SQ LINK (GRADER)</t>
  </si>
  <si>
    <t>9282</t>
  </si>
  <si>
    <t>(7/16) X CHAIN REPAIR LINK SQ LINK (LOADER)</t>
  </si>
  <si>
    <t>9284</t>
  </si>
  <si>
    <t>(17/32) X CHAIN REPAIR LINK SQ LINK (GIANT OTR)</t>
  </si>
  <si>
    <t>SIDE CHAIN REPAIR LINKS</t>
  </si>
  <si>
    <t>9116A</t>
  </si>
  <si>
    <t>(7/32) LAP LINK (PASSENGER)</t>
  </si>
  <si>
    <t>9116B</t>
  </si>
  <si>
    <t>(1/4) LAP LINK (LIGHT TRUCK)</t>
  </si>
  <si>
    <t>9116C</t>
  </si>
  <si>
    <t>(5/16) LAP LINK (TRUCK)</t>
  </si>
  <si>
    <t>9116D</t>
  </si>
  <si>
    <t>(3/8) LAP LINK (GRADER)</t>
  </si>
  <si>
    <t>9116E</t>
  </si>
  <si>
    <t>(7/16) LAP LINK (LOADER)</t>
  </si>
  <si>
    <t>9116F</t>
  </si>
  <si>
    <t>(1/2) LAP LINK (GIANT OTR)</t>
  </si>
  <si>
    <t>LINK REPAIR RINGS TO REPAIR NET DIAMOND BACK</t>
  </si>
  <si>
    <t>RING-6</t>
  </si>
  <si>
    <t>(1/4) LINK REPAIR RING (TRUCK/TRACTOR)</t>
  </si>
  <si>
    <t>RING-13</t>
  </si>
  <si>
    <t>(17/32) LINK REPAIR RING (LOADER/GRADER)</t>
  </si>
  <si>
    <t>RING-16</t>
  </si>
  <si>
    <t>(5/8) LINK REPAIR RING (GIANT OTR)</t>
  </si>
  <si>
    <t>COLD SHUTS</t>
  </si>
  <si>
    <t>CS192</t>
  </si>
  <si>
    <t xml:space="preserve">(3/16) COLD SHUT               </t>
  </si>
  <si>
    <t>CS281</t>
  </si>
  <si>
    <t xml:space="preserve">(9/32) COLD SHUT                </t>
  </si>
  <si>
    <t>CS312</t>
  </si>
  <si>
    <t xml:space="preserve">(5/16) COLD SHUT               </t>
  </si>
  <si>
    <t>CS375</t>
  </si>
  <si>
    <t xml:space="preserve">(3/8 ) COLD SHUT                </t>
  </si>
  <si>
    <t>CS437</t>
  </si>
  <si>
    <t>(7/16) COLD SHUT</t>
  </si>
  <si>
    <t>DIAMOND BACK PARTS &amp; PIECES</t>
  </si>
  <si>
    <t>F-3</t>
  </si>
  <si>
    <t>FLAT HOOK (1500Q/2300LW/2500Q)</t>
  </si>
  <si>
    <t>L-3</t>
  </si>
  <si>
    <t>LOCK SYSTEM  (1500Q/2300LW/2500Q)</t>
  </si>
  <si>
    <t>PK-1</t>
  </si>
  <si>
    <t>1500Q &amp; 2300LW REPAIR KIT</t>
  </si>
  <si>
    <t>PK-2</t>
  </si>
  <si>
    <t>2500Q REPAIR KIT</t>
  </si>
  <si>
    <t>R-1</t>
  </si>
  <si>
    <t>RUBBER END (1500Q/2300LW)</t>
  </si>
  <si>
    <t>R-2</t>
  </si>
  <si>
    <t>RUBBER END (2500Q)</t>
  </si>
  <si>
    <t>S-1</t>
  </si>
  <si>
    <t>SHORTENING HOOK (1500Q/2300LW/2500Q)</t>
  </si>
  <si>
    <t>U-SHAPED SCREW PIN SHACKLE</t>
  </si>
  <si>
    <t>SGC218</t>
  </si>
  <si>
    <t>(7/32) GALVANIZED SHACKLE</t>
  </si>
  <si>
    <t>SGC250</t>
  </si>
  <si>
    <t>(1/4) GALVANIZED SHACKLE</t>
  </si>
  <si>
    <t>SGC312</t>
  </si>
  <si>
    <t>(5/16) GALVANIZED SHACKLE</t>
  </si>
  <si>
    <t>SGC375</t>
  </si>
  <si>
    <t>(3/8) GALVANIZED SHACKLE</t>
  </si>
  <si>
    <t>SGC437</t>
  </si>
  <si>
    <t>(7/16) GALVANIZED SHACKLE</t>
  </si>
  <si>
    <t>SGC531</t>
  </si>
  <si>
    <t>(17/32) GALVANIZED SHACKLE</t>
  </si>
  <si>
    <t>SGC625</t>
  </si>
  <si>
    <t>(5/8) GALVANIZED SHACKLE</t>
  </si>
  <si>
    <t>ALLOY SCREW PIN SHACKLE</t>
  </si>
  <si>
    <t>SAC375</t>
  </si>
  <si>
    <t>(3/8) ALLOY SCREW PIN SHACKLE</t>
  </si>
  <si>
    <t>SAC437</t>
  </si>
  <si>
    <t>(7/16) ALLOY SCREW PIN SHACKLE</t>
  </si>
  <si>
    <t>SAC531</t>
  </si>
  <si>
    <t>(1/2) ALLOY SCREW PIN SHACKLE</t>
  </si>
  <si>
    <t>SAC625</t>
  </si>
  <si>
    <t>(5/8) ALLOY SCREW PIN SHACKLE</t>
  </si>
  <si>
    <t>SAC750</t>
  </si>
  <si>
    <t>(3/4) ALLOY SCREW PIN SHACKLE</t>
  </si>
  <si>
    <t>FORGED SCREW PIN SHACKLE</t>
  </si>
  <si>
    <t>SPC250</t>
  </si>
  <si>
    <t>(1/4) FORGED SCREW PIN SHACKLE</t>
  </si>
  <si>
    <t>SPC312</t>
  </si>
  <si>
    <t>(5/16) FORGED SCREW PIN SHACKLE</t>
  </si>
  <si>
    <t>SPC375</t>
  </si>
  <si>
    <t>(3/8) FORGED SCREW PIN SHACKLE</t>
  </si>
  <si>
    <t>SPC437</t>
  </si>
  <si>
    <t>(7/16) FORGED SCREW PIN SHACKLE</t>
  </si>
  <si>
    <t>SPC531</t>
  </si>
  <si>
    <t>(17/32) FORGED SCREW PIN SHACKLEE</t>
  </si>
  <si>
    <t>SPC625</t>
  </si>
  <si>
    <t>(5/8) FORGED SCREW PIN SHACKLE</t>
  </si>
  <si>
    <t>SPC750</t>
  </si>
  <si>
    <t>(3/4) FORGED SCREW PIN SHACKLE</t>
  </si>
  <si>
    <t>PIN COUPLER SHACKLE</t>
  </si>
  <si>
    <t>PCS250</t>
  </si>
  <si>
    <t>PIN COUPLER SHACKLE (1/4) C-HOOK</t>
  </si>
  <si>
    <t>PCS312</t>
  </si>
  <si>
    <t>PIN COUPLER SHACKLE (5/16) C-HOOK</t>
  </si>
  <si>
    <t>PCS375</t>
  </si>
  <si>
    <t>PIN COUPLER SHACKLE (3/8) C-HOOK</t>
  </si>
  <si>
    <t>PCS531</t>
  </si>
  <si>
    <t>PIN COUPLER SHACKLE (1/2) C-HOOK</t>
  </si>
  <si>
    <t>PCS625</t>
  </si>
  <si>
    <t>PIN COUPLER SHACKLE (5/8) C-HOOK</t>
  </si>
  <si>
    <t>PCS750</t>
  </si>
  <si>
    <t>PIN COUPLER SHACKLE (3/4) C-HOOK</t>
  </si>
  <si>
    <t>CAM TOOLS</t>
  </si>
  <si>
    <t>L2800</t>
  </si>
  <si>
    <t>HEAVY TRUCK (L HANDLE)</t>
  </si>
  <si>
    <t>L2801</t>
  </si>
  <si>
    <t>LIGHT TRUCK (L HANDLE)</t>
  </si>
  <si>
    <t>T2800</t>
  </si>
  <si>
    <t>HEAVY TRUCK (T HANDLE)</t>
  </si>
  <si>
    <t>T2801</t>
  </si>
  <si>
    <t xml:space="preserve">LIGHT TRUCK (T HANDLE)  </t>
  </si>
  <si>
    <t>QUICK LINKS</t>
  </si>
  <si>
    <t>QL125</t>
  </si>
  <si>
    <t>(1/8) QUICK LINK</t>
  </si>
  <si>
    <t>QL192</t>
  </si>
  <si>
    <t xml:space="preserve">(3/16) QUICK LINK              </t>
  </si>
  <si>
    <t>QL281</t>
  </si>
  <si>
    <t xml:space="preserve">(1/4) QUICK LINK               </t>
  </si>
  <si>
    <t>QL312</t>
  </si>
  <si>
    <t xml:space="preserve">(5/16) QUICK LINK              </t>
  </si>
  <si>
    <t>QL375</t>
  </si>
  <si>
    <t xml:space="preserve">(3/8) QUICK LINK               </t>
  </si>
  <si>
    <t>QL437</t>
  </si>
  <si>
    <t xml:space="preserve">(7/16) QUICK LINK              </t>
  </si>
  <si>
    <t>QL531</t>
  </si>
  <si>
    <t xml:space="preserve">(1/2) QUICK LINK               </t>
  </si>
  <si>
    <t>SNAP HOOKS</t>
  </si>
  <si>
    <t>SH440</t>
  </si>
  <si>
    <t>SNAP HOOK (4MM DIA X 40MM LENGTH)</t>
  </si>
  <si>
    <t>SH550</t>
  </si>
  <si>
    <t>SNAP HOOK (4.8MM DIA X 50MM LENGTH)</t>
  </si>
  <si>
    <t>SH660</t>
  </si>
  <si>
    <t>SNAP HOOK (5.5MM DIA X 60MM LENGTH)</t>
  </si>
  <si>
    <t>SH770</t>
  </si>
  <si>
    <t>SNAP HOOK (7MM DIA X 70MM LENGTH)</t>
  </si>
  <si>
    <t>SH880</t>
  </si>
  <si>
    <t>SNAP HOOK (8MM DIA X 80MM LENGTH)</t>
  </si>
  <si>
    <t>SH990</t>
  </si>
  <si>
    <t>SNAP HOOK (9MM DIA X 90MM LENGTH)</t>
  </si>
  <si>
    <t>SH1010</t>
  </si>
  <si>
    <t>SNAP HOOK  (10MM DIA X 100MM LENGTH)</t>
  </si>
  <si>
    <t>SH1112</t>
  </si>
  <si>
    <t>SNAP HOOK  (11MM DIA X 120MM LENGTH)</t>
  </si>
  <si>
    <t>SH1214</t>
  </si>
  <si>
    <t>SNAP HOOK  (11.9MM DIA X 140MM LENGTH)</t>
  </si>
  <si>
    <t>SH1316</t>
  </si>
  <si>
    <t>SNAP HOOK  (12.7MM DIA X 160MM LENGTH)</t>
  </si>
  <si>
    <t>SH1418</t>
  </si>
  <si>
    <t>SNAP HOOK  (13.5MM DIA X 180MM LENGTH)</t>
  </si>
  <si>
    <t>SH1520</t>
  </si>
  <si>
    <t>SNAP HOOK  (14.3MM DIA X 200MM LENGTH)</t>
  </si>
  <si>
    <t>0209</t>
  </si>
  <si>
    <t xml:space="preserve">RUBBER BUNGEE STRAP (9 INCH)  </t>
  </si>
  <si>
    <t>0212</t>
  </si>
  <si>
    <t>PASSENGER SPIDER BUNGEE (YELLOW, 6 ARM)</t>
  </si>
  <si>
    <t>0213</t>
  </si>
  <si>
    <t>PASSENGER SPIDER BUNGEE (GREEN, 7 ARM)</t>
  </si>
  <si>
    <t>0214</t>
  </si>
  <si>
    <t>PASSENGER CHAIN ADJUSTER O-RING (5 HOOK)</t>
  </si>
  <si>
    <t>0215</t>
  </si>
  <si>
    <t xml:space="preserve">RUBBER BUNGEE STRAP (15 INCH) </t>
  </si>
  <si>
    <t>0216</t>
  </si>
  <si>
    <t>LIGHT TRUCK RUBBER SPIDER BUNGEE (BLUE, 6 ARM)</t>
  </si>
  <si>
    <t>0217</t>
  </si>
  <si>
    <t>LIGHT TRUCK SPIDER BUNGEE (RED, 7 ARM)</t>
  </si>
  <si>
    <t>0218</t>
  </si>
  <si>
    <t>TRUCK  RUBBER SPIDER BUNGEE (ORANGE, 6 ARM)</t>
  </si>
  <si>
    <t>0220</t>
  </si>
  <si>
    <t>TRACTOR RUBBER SPIDER BUNGEE (BLACK, 6 ARM)</t>
  </si>
  <si>
    <t>0221</t>
  </si>
  <si>
    <t>RUBBER BUNGEE STRAP (21 INCH)</t>
  </si>
  <si>
    <t>0225</t>
  </si>
  <si>
    <t xml:space="preserve">LIGHT TRUCK CHAIN ADJUSTER O-RING (5 HOOK) </t>
  </si>
  <si>
    <t>0229</t>
  </si>
  <si>
    <t xml:space="preserve">TRUCK CHAIN RUBBER ADJUSTER O-RING (5 HOOK)   </t>
  </si>
  <si>
    <t>0231</t>
  </si>
  <si>
    <t xml:space="preserve">RUBBER BUNGEE STRAP (31 INCH) </t>
  </si>
  <si>
    <t>0241</t>
  </si>
  <si>
    <t>RUBBER BUNGEE STRAP (41 INCH)</t>
  </si>
  <si>
    <t>0272</t>
  </si>
  <si>
    <t>LIGHT TRUCK SPRING ADJUSTER (6 HOOK)</t>
  </si>
  <si>
    <t>0273</t>
  </si>
  <si>
    <t>TRUCK SPRING ADJUSTER (6 HOOK)</t>
  </si>
  <si>
    <t>QV1172</t>
  </si>
  <si>
    <t>PASSENGER VOLT O-RING (ORANGE, 6 HOOK)</t>
  </si>
  <si>
    <t>QV1174</t>
  </si>
  <si>
    <t>LIGHT TRUCK VOLT O-RING (ORANGE, 6 HOOK)</t>
  </si>
  <si>
    <t>QV1176</t>
  </si>
  <si>
    <t>QV1870</t>
  </si>
  <si>
    <t xml:space="preserve">TRUCK VOLT O-RING </t>
  </si>
  <si>
    <t>QV1874</t>
  </si>
  <si>
    <t>QV1876</t>
  </si>
  <si>
    <t>QV1882</t>
  </si>
  <si>
    <t>QV1897</t>
  </si>
  <si>
    <t>HEAVY TRUCK TIGHTENER</t>
  </si>
  <si>
    <t>SHOE CHAINS</t>
  </si>
  <si>
    <t>SCM</t>
  </si>
  <si>
    <t xml:space="preserve">SNOW CHAIN (MEDIUM)             </t>
  </si>
  <si>
    <t>SCL</t>
  </si>
  <si>
    <t xml:space="preserve">SHOE CHAIN (LARGE)            </t>
  </si>
  <si>
    <t>SCXL</t>
  </si>
  <si>
    <t xml:space="preserve">SNOW CHAIN (X-LARGE)            </t>
  </si>
  <si>
    <t>SC-SPIKES</t>
  </si>
  <si>
    <t>SPIKE TYPE SHOE CHAIN (ONE SIZE FITS ALL)</t>
  </si>
  <si>
    <t>REPLACEMENT CROSS CHAINS</t>
  </si>
  <si>
    <t>89</t>
  </si>
  <si>
    <t>1</t>
  </si>
  <si>
    <t>1.23</t>
  </si>
  <si>
    <t>1.61</t>
  </si>
  <si>
    <t>1.3</t>
  </si>
  <si>
    <t>3/0 X 7 LINK REPLACEMENT CROSS CHAIN</t>
  </si>
  <si>
    <t>3/0 X 9 LINK REPLACEMENT CROSS CHAIN</t>
  </si>
  <si>
    <t>3/0 X 10 LINK REPLACEMENT CROSS CHAIN</t>
  </si>
  <si>
    <t>5414</t>
  </si>
  <si>
    <t>1/0 X 7 LINK REPLACEMENT CROSS CHAIN</t>
  </si>
  <si>
    <t>5419</t>
  </si>
  <si>
    <t>1/0 X 8 REPLACEMTN CROSS CHAIN</t>
  </si>
  <si>
    <t>5420</t>
  </si>
  <si>
    <t>1/0 X 9 LINK REPLACEMENT CROSS CHAIN</t>
  </si>
  <si>
    <t>5422</t>
  </si>
  <si>
    <t>1/0 X 10 LINK REPLACEMENT CROSS CHAIN</t>
  </si>
  <si>
    <t>5814</t>
  </si>
  <si>
    <t>5820</t>
  </si>
  <si>
    <t>5822</t>
  </si>
  <si>
    <t>6219</t>
  </si>
  <si>
    <t>4/0 X 9 LINK REPLACEMENT CROSS CHAIN</t>
  </si>
  <si>
    <t>6221</t>
  </si>
  <si>
    <t>4/0 X 10 LINK REPLACEMENT CROSS CHAIN</t>
  </si>
  <si>
    <t>6221LM</t>
  </si>
  <si>
    <t>6221SL</t>
  </si>
  <si>
    <t>4/0 X 11 LINK REPLACEMENT CROSS CHAIN</t>
  </si>
  <si>
    <t>6223</t>
  </si>
  <si>
    <t>6225</t>
  </si>
  <si>
    <t>4/0 X 12 LINK REPLACEMENT CROSS CHAIN</t>
  </si>
  <si>
    <t>6225LM</t>
  </si>
  <si>
    <t>6225SL</t>
  </si>
  <si>
    <t>4/0 X 13 LINK REPLACEMENT CROSS CHAIN</t>
  </si>
  <si>
    <t>6229</t>
  </si>
  <si>
    <t>4/0 X 14 LINK REPLACEMENT  CROSS CHAIN</t>
  </si>
  <si>
    <t>6233</t>
  </si>
  <si>
    <t>7/0 X 9 LINK REPLACEMENT CROSS CHAIN</t>
  </si>
  <si>
    <t>6250</t>
  </si>
  <si>
    <t>6/0 X 8 LINK REPLACEMENT CROSS CHAIN</t>
  </si>
  <si>
    <t>6/0 X 9 LINK REPLACEMENT CROSS CHAIN</t>
  </si>
  <si>
    <t>6251</t>
  </si>
  <si>
    <t>6251LM</t>
  </si>
  <si>
    <t>6251SL</t>
  </si>
  <si>
    <t>6251SLTWIST</t>
  </si>
  <si>
    <t>6253</t>
  </si>
  <si>
    <t>6/0 X 10 LINK REPLACEMENT CROSS CHAIN</t>
  </si>
  <si>
    <t>6253LM</t>
  </si>
  <si>
    <t>6253SL</t>
  </si>
  <si>
    <t>6/0 X 11 LINK REPLACEMENT CROSS CHAIN</t>
  </si>
  <si>
    <t>6254</t>
  </si>
  <si>
    <t>6255</t>
  </si>
  <si>
    <t>7/0 X 7 LINK REPLACEMENT CROSS CHAIN</t>
  </si>
  <si>
    <t>6256</t>
  </si>
  <si>
    <t>7/0 X 8 LINK REPLACEMENT CROSS CHAIN</t>
  </si>
  <si>
    <t>6256HH</t>
  </si>
  <si>
    <t>7/0 X 8 LINK REPLACEMENT CROSS CHAIN HVY HOOK</t>
  </si>
  <si>
    <t>6258</t>
  </si>
  <si>
    <t>6259</t>
  </si>
  <si>
    <t>6/0 X 12 LINK REPLACEMENT CROSS CHAIN</t>
  </si>
  <si>
    <t>6259SL</t>
  </si>
  <si>
    <t>6/0 X 13 LINK REPLACEMENT CROSS CHAIN</t>
  </si>
  <si>
    <t>6259SLTWIST</t>
  </si>
  <si>
    <t>7MM X 12 LINK TWISTED SL REPLACEMENT X-CHAIN</t>
  </si>
  <si>
    <t>6260</t>
  </si>
  <si>
    <t>6260HH</t>
  </si>
  <si>
    <t>7/0 X 9 LINK REPLACEMENT CROSS CHAIN HVY HOOK</t>
  </si>
  <si>
    <t>6260LM</t>
  </si>
  <si>
    <t>6260SL</t>
  </si>
  <si>
    <t>6263</t>
  </si>
  <si>
    <t>7/0 X 10 LINK REPLACEMENT CROSS CHAIN</t>
  </si>
  <si>
    <t>6263LM</t>
  </si>
  <si>
    <t>6263SL</t>
  </si>
  <si>
    <t>7/0 X 11 LINK REPLACEMENT CROSS CHAIN</t>
  </si>
  <si>
    <t>6263SLTWIST</t>
  </si>
  <si>
    <t>6265</t>
  </si>
  <si>
    <t>6/0 X 16 LINK REPLACEMENT CROSS CHAIN</t>
  </si>
  <si>
    <t>6266</t>
  </si>
  <si>
    <t>6267</t>
  </si>
  <si>
    <t>6/0 X 17 LINK REPLACEMENT CROSS CHAIN</t>
  </si>
  <si>
    <t>6268</t>
  </si>
  <si>
    <t>7/0 X 12 LINK REPLACEMENT CROSS CHAIN</t>
  </si>
  <si>
    <t>6268SL</t>
  </si>
  <si>
    <t>7/0 X 13 LINK REPLACEMENT CROSS CHAIN</t>
  </si>
  <si>
    <t>6434</t>
  </si>
  <si>
    <t>9/0 X 11 LINK REPLACEMENT CROSS CHAIN</t>
  </si>
  <si>
    <t>6434HH</t>
  </si>
  <si>
    <t>9/0 X 11 LINK REPLACEMENT CROSS CHAIN HVY HOOK</t>
  </si>
  <si>
    <t>6438</t>
  </si>
  <si>
    <t>9/0 X 13 LINK REPLACEMENT CROSS CHAIN</t>
  </si>
  <si>
    <t>6438HH</t>
  </si>
  <si>
    <t>9/0 X 13 LINK REPLACEMENT CROSS CHAIN HVY HOOK</t>
  </si>
  <si>
    <t>6445</t>
  </si>
  <si>
    <t>9/0 X 14 LINK REPLACEMENT CROSS CHAIN</t>
  </si>
  <si>
    <t>A6445</t>
  </si>
  <si>
    <t>9/0 DIAM X 14 LNK REP. X-CHN</t>
  </si>
  <si>
    <t>6630</t>
  </si>
  <si>
    <t>9/0 X 17 LINK REPLACEMENT CROSS CHAIN</t>
  </si>
  <si>
    <t>A6630</t>
  </si>
  <si>
    <t>6640</t>
  </si>
  <si>
    <t>11/0 X 15 LINK REPLACEMENT CROSS CHAIN</t>
  </si>
  <si>
    <t>A6640</t>
  </si>
  <si>
    <t>6650</t>
  </si>
  <si>
    <t>11/0 X 19 LINK REPLACEMENT CROSS CHAIN</t>
  </si>
  <si>
    <t>A6550</t>
  </si>
  <si>
    <t>6660</t>
  </si>
  <si>
    <t>14/0 X 19 LINK REPLACEMENT CROSS CHAIN</t>
  </si>
  <si>
    <t>A6660</t>
  </si>
  <si>
    <t>6670</t>
  </si>
  <si>
    <t>14/0 X 22 LINK REPLACEMENT CROSS CHAIN</t>
  </si>
  <si>
    <t>A6670</t>
  </si>
  <si>
    <t>6680</t>
  </si>
  <si>
    <t>14/0 X 26 LINK REPLACEMENT CROSS CHAIN</t>
  </si>
  <si>
    <t>6819</t>
  </si>
  <si>
    <t>4/0 X 9 LINK REPLACEMENT CROSS CHAIN V-BAR</t>
  </si>
  <si>
    <t>6821</t>
  </si>
  <si>
    <t>4/0 X 10 LINK REPLACEMENT CROSS CHAIN V-BAR</t>
  </si>
  <si>
    <t>6822</t>
  </si>
  <si>
    <t>6/0 X 9 LINK REPLACEMENT CROSS CHAIN V-BAR</t>
  </si>
  <si>
    <t>6825</t>
  </si>
  <si>
    <t>4/0 X 12 LINK REPLACEMENT CROSS CHAIN V-BAR</t>
  </si>
  <si>
    <t>6830</t>
  </si>
  <si>
    <t>9/0 X 17 LINK REPLACEMENT CROSS CHAIN V-BAR</t>
  </si>
  <si>
    <t>6853</t>
  </si>
  <si>
    <t>6/0 X 10 LINK REPLACEMENT CROSS CHAIN V-BAR</t>
  </si>
  <si>
    <t>6858</t>
  </si>
  <si>
    <t>6/0 X 11 LINK REPLACEMENT CROSS CHAIN V-BAR</t>
  </si>
  <si>
    <t>6859</t>
  </si>
  <si>
    <t>6/0 X 12 LINK REPLACEMENT CROSS CHAIN V-BAR</t>
  </si>
  <si>
    <t>6860</t>
  </si>
  <si>
    <t>7/0 X 9 LINK REPLACEMENT CROSS CHAIN V-BAR</t>
  </si>
  <si>
    <t>6863</t>
  </si>
  <si>
    <t>7/0 X 10 LINK REPLACEMENT CROSS CHAIN V-BAR</t>
  </si>
  <si>
    <t>6866</t>
  </si>
  <si>
    <t>7/0 X 11 LINK REPLACEMENT CROSS CHAIN V-BAR</t>
  </si>
  <si>
    <t>6914N</t>
  </si>
  <si>
    <t>6915N</t>
  </si>
  <si>
    <t>6/0 X 13 LINK NORSE STUDDED CROSS CHAIN</t>
  </si>
  <si>
    <t>6923N</t>
  </si>
  <si>
    <t>7/0 X 11 LINK NORSE STUDDED CROSS CHAIN</t>
  </si>
  <si>
    <t>6926N</t>
  </si>
  <si>
    <t>7/0 X 15 LINK NORSE STUDDED CROSS CHAIN</t>
  </si>
  <si>
    <t>6927N</t>
  </si>
  <si>
    <t>9/0 X 9 LINK NORSE STUDDED CROSS CHAIN</t>
  </si>
  <si>
    <t>6928N</t>
  </si>
  <si>
    <t>9/0 X 10 LINK NORSE STUDDED CROSS CHAIN</t>
  </si>
  <si>
    <t>6930N</t>
  </si>
  <si>
    <t>9/0 X 14 LINK NORSE STUDDED CROSS CHAIN</t>
  </si>
  <si>
    <t>6935N</t>
  </si>
  <si>
    <t>11/0 X 11 LINK NORSE STUDDED CROSS CHAIN</t>
  </si>
  <si>
    <t>6940N</t>
  </si>
  <si>
    <t>11/0 X 15 LINK NORSE STUDDED CROSS CHAIN</t>
  </si>
  <si>
    <t>6950N</t>
  </si>
  <si>
    <t>11/0 X 19 LINK NORSE STUDDED CROSS CHAIN</t>
  </si>
  <si>
    <t>6960N</t>
  </si>
  <si>
    <t>14/0 X 17 LINK NORSE STUDDED CROSS CHAIN</t>
  </si>
  <si>
    <t>6970N</t>
  </si>
  <si>
    <t>14/0 X 23 LINK NORSE STUDDED CROSS CHAIN</t>
  </si>
  <si>
    <t>6980N</t>
  </si>
  <si>
    <t>14/0 X 27 LINK NORSE STUDDED CROSS CHAIN</t>
  </si>
  <si>
    <t>7213</t>
  </si>
  <si>
    <t>7213SL</t>
  </si>
  <si>
    <t>7/0 X 14 LINK REPLACEMENT CROSS CHAIN</t>
  </si>
  <si>
    <t>7214</t>
  </si>
  <si>
    <t>7215</t>
  </si>
  <si>
    <t>7/0 X 15 LINK REPLACEMENT CROSS CHAIN</t>
  </si>
  <si>
    <t>7215SL</t>
  </si>
  <si>
    <t>7216</t>
  </si>
  <si>
    <t>7/0 X 20 LINK REPLACEMENT CROSS CHAIN</t>
  </si>
  <si>
    <t>7419SL</t>
  </si>
  <si>
    <t>7420</t>
  </si>
  <si>
    <t>9/0 X 16 LINK REPLACEMENT CROSS CHAIN</t>
  </si>
  <si>
    <t>7426</t>
  </si>
  <si>
    <t>9/0 X 19 LINK REPLACEMENT CROSS CHAIN</t>
  </si>
  <si>
    <t>7465XD</t>
  </si>
  <si>
    <t>7915</t>
  </si>
  <si>
    <t>7/0 X 18 LINK REPLACEMENT CROSS CHAIN</t>
  </si>
  <si>
    <t>8501</t>
  </si>
  <si>
    <t>8502</t>
  </si>
  <si>
    <t>8503</t>
  </si>
  <si>
    <t>8504</t>
  </si>
  <si>
    <t>11/0 X 17 LINK REPLACEMENT CROSS CHAIN</t>
  </si>
  <si>
    <t>8505</t>
  </si>
  <si>
    <t>8506</t>
  </si>
  <si>
    <t>11/0 X 21 LINK REPLACEMENT CROSS CHAIN</t>
  </si>
  <si>
    <t>8507</t>
  </si>
  <si>
    <t>14/0 X 15 LINK REPLACEMENT CROSS CHAIN</t>
  </si>
  <si>
    <t>8508</t>
  </si>
  <si>
    <t>14/0 X 17 LINK REPLACEMENT CROSS CHAIN</t>
  </si>
  <si>
    <t>8509</t>
  </si>
  <si>
    <t>8510</t>
  </si>
  <si>
    <t>14/0 X 20 LINK REPLACEMENT CROSS CHAIN</t>
  </si>
  <si>
    <t>8511</t>
  </si>
  <si>
    <t>14/0 X 21 LINK REPLACEMENT CROSS CHAIN</t>
  </si>
  <si>
    <t>8901</t>
  </si>
  <si>
    <t>8902</t>
  </si>
  <si>
    <t>9/0 X 15 LINK REPLACEMENT CROSS CHAIN</t>
  </si>
  <si>
    <t>8903</t>
  </si>
  <si>
    <t>8904</t>
  </si>
  <si>
    <t>8905</t>
  </si>
  <si>
    <t>8906</t>
  </si>
  <si>
    <t>8907</t>
  </si>
  <si>
    <t>8908</t>
  </si>
  <si>
    <t>8909</t>
  </si>
  <si>
    <t>8911</t>
  </si>
  <si>
    <t>9562</t>
  </si>
  <si>
    <t>9567</t>
  </si>
  <si>
    <t>11/0 X 22 LINK REPLACEMENT CROSS CHAIN</t>
  </si>
  <si>
    <t>DUO292</t>
  </si>
  <si>
    <t>9/0 X 9 LINK DUO GRIP TRACTOR CROSS CHAIN</t>
  </si>
  <si>
    <t>DUO293</t>
  </si>
  <si>
    <t>9/0 X 10 LINK DUO GRIP TRACTOR CROSS CHAIN</t>
  </si>
  <si>
    <t>DUO294</t>
  </si>
  <si>
    <t>9/0 X 11 LINK DUO GRIP TRACTOR CROSS CHAIN</t>
  </si>
  <si>
    <t>DUO295</t>
  </si>
  <si>
    <t>9/0 X 12 LINK DUO GRIP TRACTOR CROSS CHAIN</t>
  </si>
  <si>
    <t>DUO296</t>
  </si>
  <si>
    <t>9/0 X 13 LINK DUO GRIP TRACTOR CROSS CHAIN</t>
  </si>
  <si>
    <t>DUO297</t>
  </si>
  <si>
    <t>9/0 X 14 LINK DUO GRIP TRACTOR CROSS CHAIN</t>
  </si>
  <si>
    <t>DUO298</t>
  </si>
  <si>
    <t>9/0 X 17 LINK DUO GRIP TRACTOR CROSS CHAIN</t>
  </si>
  <si>
    <t>DUO299</t>
  </si>
  <si>
    <t>9/0 X 19 LINK DUO GRIP TRACTOR CROSS CHAIN</t>
  </si>
  <si>
    <t>E6520N</t>
  </si>
  <si>
    <t>7/0 X 17 LINK REPLACEMENT CROSS CHAIN</t>
  </si>
  <si>
    <t>E6520S</t>
  </si>
  <si>
    <t>E6530N</t>
  </si>
  <si>
    <t>E6530S</t>
  </si>
  <si>
    <t>E6540N</t>
  </si>
  <si>
    <t>E6540SH</t>
  </si>
  <si>
    <t>E6550N</t>
  </si>
  <si>
    <t>9/0 X 23 LINK REPLACEMENT CROSS CHAIN</t>
  </si>
  <si>
    <t>E6550SH</t>
  </si>
  <si>
    <t xml:space="preserve">11/0 X 17 LINK REPLACEMENT CROSS CHAIN </t>
  </si>
  <si>
    <t>E6560N</t>
  </si>
  <si>
    <t>E6560SH</t>
  </si>
  <si>
    <t>E6570N</t>
  </si>
  <si>
    <t>14/0 X 25 LINK REPLACEMENT CROSS CHAIN</t>
  </si>
  <si>
    <t>E6570SH</t>
  </si>
  <si>
    <t>E6580N</t>
  </si>
  <si>
    <t>14/0 X 29 LINK REPLACEMENT CROSS CHAIN</t>
  </si>
  <si>
    <t>E6580SH</t>
  </si>
  <si>
    <t>QV1332</t>
  </si>
  <si>
    <t>X-CHAIN FOR QV311</t>
  </si>
  <si>
    <t>QV1334</t>
  </si>
  <si>
    <t>X-CHAIN FOR QV315</t>
  </si>
  <si>
    <t>QV1336</t>
  </si>
  <si>
    <t>X-CHAIN FOR QV319</t>
  </si>
  <si>
    <t>QV1338</t>
  </si>
  <si>
    <t>X-CHAIN FOR QV323, 327, 329</t>
  </si>
  <si>
    <t>QV1340</t>
  </si>
  <si>
    <t>X-CHAIN FOR QV331</t>
  </si>
  <si>
    <t>QV1342</t>
  </si>
  <si>
    <t>X-CHAIN FOR QV335</t>
  </si>
  <si>
    <t>QV1344</t>
  </si>
  <si>
    <t>X-CHAIN FOR QV343</t>
  </si>
  <si>
    <t>QV1742</t>
  </si>
  <si>
    <t>X-CHAIN FOR QV729, 735</t>
  </si>
  <si>
    <t>QV1744</t>
  </si>
  <si>
    <t>X-CHAIN FOR QV741</t>
  </si>
  <si>
    <t>QV1746</t>
  </si>
  <si>
    <t>X-CHAIN FOR QV747, 751</t>
  </si>
  <si>
    <t>QV1748</t>
  </si>
  <si>
    <t>X-CHAIN FOR QV753 AND QV757</t>
  </si>
  <si>
    <t>QV1750</t>
  </si>
  <si>
    <t>X-CHAIN FOR QV761            .</t>
  </si>
  <si>
    <t>QV9384</t>
  </si>
  <si>
    <t>X-CHAIN FOR QV571</t>
  </si>
  <si>
    <t>QV9388</t>
  </si>
  <si>
    <t>X-CHAIN FOR QV555 AND QV563</t>
  </si>
  <si>
    <t>QV9390</t>
  </si>
  <si>
    <t>QV9394</t>
  </si>
  <si>
    <t>X-CHAIN FOR QV575 &amp; QV579</t>
  </si>
  <si>
    <t>2505</t>
  </si>
  <si>
    <t>1500</t>
  </si>
  <si>
    <t>1501</t>
  </si>
  <si>
    <t>1502</t>
  </si>
  <si>
    <t>1503</t>
  </si>
  <si>
    <t>1504</t>
  </si>
  <si>
    <t>1506</t>
  </si>
  <si>
    <t>1507</t>
  </si>
  <si>
    <t>1508</t>
  </si>
  <si>
    <t>1509</t>
  </si>
  <si>
    <t>2912</t>
  </si>
  <si>
    <t>2915</t>
  </si>
  <si>
    <t>2924</t>
  </si>
  <si>
    <t>2927</t>
  </si>
  <si>
    <t>2933</t>
  </si>
  <si>
    <t>2936</t>
  </si>
  <si>
    <t>2942</t>
  </si>
  <si>
    <t>2945</t>
  </si>
  <si>
    <t>2624</t>
  </si>
  <si>
    <t>2627</t>
  </si>
  <si>
    <t>2633</t>
  </si>
  <si>
    <t>2636</t>
  </si>
  <si>
    <t>2642</t>
  </si>
  <si>
    <t>2645</t>
  </si>
  <si>
    <t>2648</t>
  </si>
  <si>
    <t>2657</t>
  </si>
  <si>
    <t>2660</t>
  </si>
  <si>
    <t>2672</t>
  </si>
  <si>
    <t>2615</t>
  </si>
  <si>
    <t>2612</t>
  </si>
  <si>
    <t>2343</t>
  </si>
  <si>
    <t>310</t>
  </si>
  <si>
    <t>315</t>
  </si>
  <si>
    <t>385</t>
  </si>
  <si>
    <t>QV119</t>
  </si>
  <si>
    <t>QV123</t>
  </si>
  <si>
    <t>QV127</t>
  </si>
  <si>
    <t>QV129</t>
  </si>
  <si>
    <t>QV131</t>
  </si>
  <si>
    <t>QV133</t>
  </si>
  <si>
    <t>QV135</t>
  </si>
  <si>
    <t>QV137</t>
  </si>
  <si>
    <t>QV139</t>
  </si>
  <si>
    <t>QV143</t>
  </si>
  <si>
    <t>LOW VOLT</t>
  </si>
  <si>
    <t>9</t>
  </si>
  <si>
    <t>10</t>
  </si>
  <si>
    <t>13</t>
  </si>
  <si>
    <t>LOW VOLT LT</t>
  </si>
  <si>
    <t>QV429</t>
  </si>
  <si>
    <t>QV435</t>
  </si>
  <si>
    <t>QV441</t>
  </si>
  <si>
    <t>QV447</t>
  </si>
  <si>
    <t>QV451</t>
  </si>
  <si>
    <t>12</t>
  </si>
  <si>
    <t>LOW VOLT PASSENGER</t>
  </si>
  <si>
    <t>27</t>
  </si>
  <si>
    <t>DB RUBBER ADJUSTER TYPE</t>
  </si>
  <si>
    <t>DB PULL CHAIN TYPE</t>
  </si>
  <si>
    <t>DB LIGHT WT PULL CHAIN TYPE</t>
  </si>
  <si>
    <t>DB LIGHT WT RUBBER ADJUSTER TYPE</t>
  </si>
  <si>
    <t>32</t>
  </si>
  <si>
    <t>34</t>
  </si>
  <si>
    <t>54</t>
  </si>
  <si>
    <t>76</t>
  </si>
  <si>
    <t>EMERGENCY TRUCK CHAIN - WEB STYLE</t>
  </si>
  <si>
    <t>EMERGENCY TRUCK CHAIN - LINK STYLE</t>
  </si>
  <si>
    <t>VOLT TRUCK TOOLS</t>
  </si>
  <si>
    <t>4339</t>
  </si>
  <si>
    <t>4341</t>
  </si>
  <si>
    <t>4343</t>
  </si>
  <si>
    <t>4345</t>
  </si>
  <si>
    <t>4347</t>
  </si>
  <si>
    <t>4349</t>
  </si>
  <si>
    <t>TRUCK KING COBRA ALLOY ROLLERS CABLE CHAIN W/ CAM - DUAL TRIPLE</t>
  </si>
  <si>
    <t>38</t>
  </si>
  <si>
    <t>39</t>
  </si>
  <si>
    <t>WIDE BASE POLAR-S DIAMOND PATTERN 5.5MM</t>
  </si>
  <si>
    <t>ASVQ94</t>
  </si>
  <si>
    <t>ASVQ97</t>
  </si>
  <si>
    <t>ASVQ01</t>
  </si>
  <si>
    <t>ASVQ155</t>
  </si>
  <si>
    <t>ASVQ160</t>
  </si>
  <si>
    <t>47</t>
  </si>
  <si>
    <t>94</t>
  </si>
  <si>
    <t>98</t>
  </si>
  <si>
    <t>102</t>
  </si>
  <si>
    <t>49</t>
  </si>
  <si>
    <t>67</t>
  </si>
  <si>
    <t>74</t>
  </si>
  <si>
    <t>ASVQ PATTERN CHAIN - 7MM</t>
  </si>
  <si>
    <t>108</t>
  </si>
  <si>
    <t>91</t>
  </si>
  <si>
    <t>103</t>
  </si>
  <si>
    <t>116</t>
  </si>
  <si>
    <t>124</t>
  </si>
  <si>
    <t>165</t>
  </si>
  <si>
    <t>80</t>
  </si>
  <si>
    <t>118</t>
  </si>
  <si>
    <t>189</t>
  </si>
  <si>
    <t>TRYGG SUPER 2000 TRUCK CHAIN DUAL/ TRIPLE CAM STYLE- 7MM</t>
  </si>
  <si>
    <t>TR495165</t>
  </si>
  <si>
    <t>TR495374</t>
  </si>
  <si>
    <t>TR495375</t>
  </si>
  <si>
    <t>TR495384</t>
  </si>
  <si>
    <t>TR495385</t>
  </si>
  <si>
    <t>TR495386</t>
  </si>
  <si>
    <t>TR495408</t>
  </si>
  <si>
    <t>TR495416</t>
  </si>
  <si>
    <t>TR495424</t>
  </si>
  <si>
    <t>TR495444</t>
  </si>
  <si>
    <t>TR495446</t>
  </si>
  <si>
    <t>TRYGG SUPER 2000 D/T TRUCK CHAIN W/ CAMS</t>
  </si>
  <si>
    <t>2915-2</t>
  </si>
  <si>
    <t>2924-2</t>
  </si>
  <si>
    <t>2927-2</t>
  </si>
  <si>
    <t>2933-2</t>
  </si>
  <si>
    <t>2945-2</t>
  </si>
  <si>
    <t>2957-2</t>
  </si>
  <si>
    <t>6512MT-10</t>
  </si>
  <si>
    <t>6515MT-10</t>
  </si>
  <si>
    <t>6527MT-10</t>
  </si>
  <si>
    <t>6515MT-11</t>
  </si>
  <si>
    <t>6527MT-11</t>
  </si>
  <si>
    <t>6524MT-11</t>
  </si>
  <si>
    <t>6545MT-11</t>
  </si>
  <si>
    <t>6524MT-13</t>
  </si>
  <si>
    <t>6533MT-13</t>
  </si>
  <si>
    <t>6545MT-13</t>
  </si>
  <si>
    <t>202</t>
  </si>
  <si>
    <t>214</t>
  </si>
  <si>
    <t>236</t>
  </si>
  <si>
    <t>296</t>
  </si>
  <si>
    <t>356</t>
  </si>
  <si>
    <t>286</t>
  </si>
  <si>
    <t>346</t>
  </si>
  <si>
    <t>512</t>
  </si>
  <si>
    <t>MAXTRACK SQ LINK LOADER/GRADER 11MM</t>
  </si>
  <si>
    <t>MAXTRACK SQ LINK LOADER/GRADER 13MM</t>
  </si>
  <si>
    <t>306</t>
  </si>
  <si>
    <t>2912SHP-10</t>
  </si>
  <si>
    <t>2915SHP-10</t>
  </si>
  <si>
    <t>2927SHP-10</t>
  </si>
  <si>
    <t>2915SHP-11</t>
  </si>
  <si>
    <t>2927SHP-11</t>
  </si>
  <si>
    <t>2924SHP-11</t>
  </si>
  <si>
    <t>2933SHP-11</t>
  </si>
  <si>
    <t>2945SHP-11</t>
  </si>
  <si>
    <t>2924SHP-13</t>
  </si>
  <si>
    <t>2933SHP-13</t>
  </si>
  <si>
    <t>2945SHP-13</t>
  </si>
  <si>
    <t>2957SHP-13</t>
  </si>
  <si>
    <t>2972SHP-13</t>
  </si>
  <si>
    <t>2975SHP-13</t>
  </si>
  <si>
    <t>278</t>
  </si>
  <si>
    <t>281</t>
  </si>
  <si>
    <t>338</t>
  </si>
  <si>
    <t>406</t>
  </si>
  <si>
    <t>476</t>
  </si>
  <si>
    <t>378</t>
  </si>
  <si>
    <t>400</t>
  </si>
  <si>
    <t>554</t>
  </si>
  <si>
    <t>640</t>
  </si>
  <si>
    <t>649</t>
  </si>
  <si>
    <t>701</t>
  </si>
  <si>
    <t>282</t>
  </si>
  <si>
    <t>438</t>
  </si>
  <si>
    <t>226</t>
  </si>
  <si>
    <t>436</t>
  </si>
  <si>
    <t>375</t>
  </si>
  <si>
    <t>496</t>
  </si>
  <si>
    <t>450</t>
  </si>
  <si>
    <t>648</t>
  </si>
  <si>
    <t>968</t>
  </si>
  <si>
    <t>446</t>
  </si>
  <si>
    <t>448</t>
  </si>
  <si>
    <t>416</t>
  </si>
  <si>
    <t>568</t>
  </si>
  <si>
    <t>590</t>
  </si>
  <si>
    <t>740</t>
  </si>
  <si>
    <t>738</t>
  </si>
  <si>
    <t>934</t>
  </si>
  <si>
    <t>69</t>
  </si>
  <si>
    <t>TRYGG PREMIUM ATV</t>
  </si>
  <si>
    <t>TR425225</t>
  </si>
  <si>
    <t>TRYGG ALL TERRAIN VEHICLE, DIAMOND PATTER</t>
  </si>
  <si>
    <t>85</t>
  </si>
  <si>
    <t>TRYGG SM2D</t>
  </si>
  <si>
    <t>TR618968</t>
  </si>
  <si>
    <t>TR618969</t>
  </si>
  <si>
    <t>1098</t>
  </si>
  <si>
    <t>1197</t>
  </si>
  <si>
    <t>TRYGG NET LINK</t>
  </si>
  <si>
    <t>TR611368</t>
  </si>
  <si>
    <t>TR611371</t>
  </si>
  <si>
    <t>TRYGG NET LINK 16MM</t>
  </si>
  <si>
    <t>TR611466</t>
  </si>
  <si>
    <t>TR611471</t>
  </si>
  <si>
    <t>TR611482</t>
  </si>
  <si>
    <t>TRYGG NET LINK 19MM</t>
  </si>
  <si>
    <t>1223</t>
  </si>
  <si>
    <t>1349</t>
  </si>
  <si>
    <t>1459</t>
  </si>
  <si>
    <t>1811</t>
  </si>
  <si>
    <t>AL40281H</t>
  </si>
  <si>
    <t>AL40312H</t>
  </si>
  <si>
    <t>AL40218H</t>
  </si>
  <si>
    <t>(7/32)  CONT SIDE CHAIN HARDENED</t>
  </si>
  <si>
    <t>AL40375H</t>
  </si>
  <si>
    <t>AL40437H</t>
  </si>
  <si>
    <t>AL40531H</t>
  </si>
  <si>
    <t>SPIDER BUNGEES</t>
  </si>
  <si>
    <t>RUBBER TIGHTENERS</t>
  </si>
  <si>
    <t xml:space="preserve"> RUBBER TIGHTENERS / ACCESSORIES</t>
  </si>
  <si>
    <t>SPRING TIGHTENERS</t>
  </si>
  <si>
    <t>LINK SHACKLE TIGHTENERS</t>
  </si>
  <si>
    <t>.5</t>
  </si>
  <si>
    <t>1.0</t>
  </si>
  <si>
    <t>2.5</t>
  </si>
  <si>
    <t>.6</t>
  </si>
  <si>
    <t>5</t>
  </si>
  <si>
    <t>UNIVERSAL CHAIN HANGER</t>
  </si>
  <si>
    <t>CHAIN HANGER LID (REPLACEMENT)</t>
  </si>
  <si>
    <t>.9</t>
  </si>
  <si>
    <t>242</t>
  </si>
  <si>
    <t>350</t>
  </si>
  <si>
    <t>460</t>
  </si>
  <si>
    <t>566</t>
  </si>
  <si>
    <t>850</t>
  </si>
  <si>
    <t>231</t>
  </si>
  <si>
    <t>235</t>
  </si>
  <si>
    <t>379</t>
  </si>
  <si>
    <t>571</t>
  </si>
  <si>
    <t>596</t>
  </si>
  <si>
    <t>0.3</t>
  </si>
  <si>
    <t>Item Number</t>
  </si>
  <si>
    <t>TR491446</t>
  </si>
  <si>
    <t>TRUCK KING COBRA CABLE, D/T</t>
  </si>
  <si>
    <t>TR475126</t>
  </si>
  <si>
    <t>14</t>
  </si>
  <si>
    <t>13/26</t>
  </si>
  <si>
    <t xml:space="preserve">DIAMOND BACK LINK OVER LINK WEAR-EVER W/
WEAR BAR ALLOY SQ LINK LOADER/GRADER CHAIN </t>
  </si>
  <si>
    <t>TR425220</t>
  </si>
  <si>
    <t>TR425230</t>
  </si>
  <si>
    <t>TR425240</t>
  </si>
  <si>
    <t>TR425250</t>
  </si>
  <si>
    <t>TR425255</t>
  </si>
  <si>
    <t>6533MT-11</t>
  </si>
  <si>
    <t>2727WB-10</t>
  </si>
  <si>
    <t>HP1304</t>
  </si>
  <si>
    <t>HP1312</t>
  </si>
  <si>
    <t>NR231-16</t>
  </si>
  <si>
    <t>NR245-16</t>
  </si>
  <si>
    <t>NR305-16</t>
  </si>
  <si>
    <t>NN231-16</t>
  </si>
  <si>
    <t>NN245-16</t>
  </si>
  <si>
    <t>NN305-16</t>
  </si>
  <si>
    <t>NR245-18</t>
  </si>
  <si>
    <t>NR305-18</t>
  </si>
  <si>
    <t>NR355-18</t>
  </si>
  <si>
    <t>NN245-18</t>
  </si>
  <si>
    <t>NN305-18</t>
  </si>
  <si>
    <t>NN355-18</t>
  </si>
  <si>
    <t>39281</t>
  </si>
  <si>
    <t>39312</t>
  </si>
  <si>
    <t>39375</t>
  </si>
  <si>
    <t>39437</t>
  </si>
  <si>
    <t>39531</t>
  </si>
  <si>
    <t>A6434</t>
  </si>
  <si>
    <t>2.1</t>
  </si>
  <si>
    <t>2.0</t>
  </si>
  <si>
    <t>A6830</t>
  </si>
  <si>
    <t>3.4</t>
  </si>
  <si>
    <t>E6590SH</t>
  </si>
  <si>
    <t>14/0 X 31 LINK REPLACEMENT CROSS CHAIN</t>
  </si>
  <si>
    <t>TRYGG PARTS &amp; ACCESSORIES</t>
  </si>
  <si>
    <t>.42</t>
  </si>
  <si>
    <t>.46</t>
  </si>
  <si>
    <t>.53</t>
  </si>
  <si>
    <t>.55</t>
  </si>
  <si>
    <t>.59</t>
  </si>
  <si>
    <t>.62</t>
  </si>
  <si>
    <t>.57</t>
  </si>
  <si>
    <t>.66</t>
  </si>
  <si>
    <t>.70</t>
  </si>
  <si>
    <t>.75</t>
  </si>
  <si>
    <t>.81</t>
  </si>
  <si>
    <t>.95</t>
  </si>
  <si>
    <t>1.03</t>
  </si>
  <si>
    <t>1.12</t>
  </si>
  <si>
    <t>1.21</t>
  </si>
  <si>
    <t>1.39</t>
  </si>
  <si>
    <t>1.43</t>
  </si>
  <si>
    <t>1.52</t>
  </si>
  <si>
    <t>1.69</t>
  </si>
  <si>
    <t>1.78</t>
  </si>
  <si>
    <t>2.02</t>
  </si>
  <si>
    <t>1.98</t>
  </si>
  <si>
    <t>2.38</t>
  </si>
  <si>
    <t>2.09</t>
  </si>
  <si>
    <t>2.24</t>
  </si>
  <si>
    <t>2.42</t>
  </si>
  <si>
    <t>2.66</t>
  </si>
  <si>
    <t>2.84</t>
  </si>
  <si>
    <t>3.01</t>
  </si>
  <si>
    <t>3.21</t>
  </si>
  <si>
    <t>.50</t>
  </si>
  <si>
    <t>.60</t>
  </si>
  <si>
    <t>.73</t>
  </si>
  <si>
    <t>.94</t>
  </si>
  <si>
    <t>1.30</t>
  </si>
  <si>
    <t>1.71</t>
  </si>
  <si>
    <t>2.47</t>
  </si>
  <si>
    <t>3.22</t>
  </si>
  <si>
    <t>4.76</t>
  </si>
  <si>
    <t>5.67</t>
  </si>
  <si>
    <t>.28</t>
  </si>
  <si>
    <t>.45</t>
  </si>
  <si>
    <t>.56</t>
  </si>
  <si>
    <t>1.04</t>
  </si>
  <si>
    <t>1.45</t>
  </si>
  <si>
    <t>2.15</t>
  </si>
  <si>
    <t>1.88</t>
  </si>
  <si>
    <t>.37</t>
  </si>
  <si>
    <t>.69</t>
  </si>
  <si>
    <t>1.42</t>
  </si>
  <si>
    <t>1.84</t>
  </si>
  <si>
    <t>.13</t>
  </si>
  <si>
    <t>.15</t>
  </si>
  <si>
    <t>.33</t>
  </si>
  <si>
    <t>1.01</t>
  </si>
  <si>
    <t>.02</t>
  </si>
  <si>
    <t>.04</t>
  </si>
  <si>
    <t>.11</t>
  </si>
  <si>
    <t>.2</t>
  </si>
  <si>
    <t>.06</t>
  </si>
  <si>
    <t>.12</t>
  </si>
  <si>
    <t>.26</t>
  </si>
  <si>
    <t>.22</t>
  </si>
  <si>
    <t>.3</t>
  </si>
  <si>
    <t>.72</t>
  </si>
  <si>
    <t xml:space="preserve"> ALLOY STUDDED CONTINUOUS CROSS CHAIN</t>
  </si>
  <si>
    <t>20375RJH</t>
  </si>
  <si>
    <t>TR307023</t>
  </si>
  <si>
    <t>TR307024</t>
  </si>
  <si>
    <t>TR307025</t>
  </si>
  <si>
    <t>TR307033</t>
  </si>
  <si>
    <t>TR307034</t>
  </si>
  <si>
    <t>TR307035</t>
  </si>
  <si>
    <t>TR307043</t>
  </si>
  <si>
    <t>TR307044</t>
  </si>
  <si>
    <t>TR307045</t>
  </si>
  <si>
    <t>TR307046</t>
  </si>
  <si>
    <t>TR307047</t>
  </si>
  <si>
    <t>TR307048</t>
  </si>
  <si>
    <t>TR307581</t>
  </si>
  <si>
    <t>TR307582</t>
  </si>
  <si>
    <t>TR307583</t>
  </si>
  <si>
    <t>TR307584</t>
  </si>
  <si>
    <t>TR307585</t>
  </si>
  <si>
    <t>TR307586</t>
  </si>
  <si>
    <t>TR307587</t>
  </si>
  <si>
    <t>TR307588</t>
  </si>
  <si>
    <t>TR307589</t>
  </si>
  <si>
    <t>TR307590</t>
  </si>
  <si>
    <t>TR307591</t>
  </si>
  <si>
    <t>TR307081</t>
  </si>
  <si>
    <t>TR307083</t>
  </si>
  <si>
    <t>TR307085</t>
  </si>
  <si>
    <t>TR307087</t>
  </si>
  <si>
    <t>TR307088</t>
  </si>
  <si>
    <t>TR307121</t>
  </si>
  <si>
    <t>TR307122</t>
  </si>
  <si>
    <t>TR307123</t>
  </si>
  <si>
    <t>TR307124</t>
  </si>
  <si>
    <t>TR307125</t>
  </si>
  <si>
    <t>TR307126</t>
  </si>
  <si>
    <t>TR307127</t>
  </si>
  <si>
    <t>TR307128</t>
  </si>
  <si>
    <t>TR301050</t>
  </si>
  <si>
    <t>TR301055</t>
  </si>
  <si>
    <t>TR301060</t>
  </si>
  <si>
    <t>TR301072</t>
  </si>
  <si>
    <t>TR301080</t>
  </si>
  <si>
    <t>TR301095</t>
  </si>
  <si>
    <t>TR301110</t>
  </si>
  <si>
    <t>TR301130</t>
  </si>
  <si>
    <t>TR301160</t>
  </si>
  <si>
    <t>TR301190</t>
  </si>
  <si>
    <t>TR311050</t>
  </si>
  <si>
    <t>TR311061</t>
  </si>
  <si>
    <t>TR311070</t>
  </si>
  <si>
    <t>TR311081</t>
  </si>
  <si>
    <t>TR311096</t>
  </si>
  <si>
    <t>TR311095</t>
  </si>
  <si>
    <t>TR311110</t>
  </si>
  <si>
    <t>TR311131</t>
  </si>
  <si>
    <t>TR311132</t>
  </si>
  <si>
    <t>TR305049</t>
  </si>
  <si>
    <t>TR305070</t>
  </si>
  <si>
    <t>TR305080</t>
  </si>
  <si>
    <t>TR305100</t>
  </si>
  <si>
    <t>TR305110</t>
  </si>
  <si>
    <t>TR331010</t>
  </si>
  <si>
    <t>TR331020</t>
  </si>
  <si>
    <t>TR331030</t>
  </si>
  <si>
    <t>TR331040</t>
  </si>
  <si>
    <t>TR331050</t>
  </si>
  <si>
    <t>TR333200</t>
  </si>
  <si>
    <t>TR333210</t>
  </si>
  <si>
    <t>TR333220</t>
  </si>
  <si>
    <t>TR333230</t>
  </si>
  <si>
    <t>TR320050</t>
  </si>
  <si>
    <t>TR320055</t>
  </si>
  <si>
    <t>TR320060</t>
  </si>
  <si>
    <t>TR479005</t>
  </si>
  <si>
    <t>TR320070</t>
  </si>
  <si>
    <t>TR320081</t>
  </si>
  <si>
    <t>TR320090</t>
  </si>
  <si>
    <t>TR320091</t>
  </si>
  <si>
    <t>TR320100</t>
  </si>
  <si>
    <t>TR320110</t>
  </si>
  <si>
    <t>TR320130</t>
  </si>
  <si>
    <t>28</t>
  </si>
  <si>
    <t>TRYGG SUPER 2000 TRUCK CHAIN W/ CAMS</t>
  </si>
  <si>
    <t>21</t>
  </si>
  <si>
    <t>5MM HARD STUD CONT X-CHN</t>
  </si>
  <si>
    <t>5.5MM HARD STUD CONT X-CHN</t>
  </si>
  <si>
    <t>6MM HARD STUD CONT X-CHN</t>
  </si>
  <si>
    <t>7MM SUPER SQ STUD CONT X-CHN</t>
  </si>
  <si>
    <t>8MM HARD STUD CONT X-CHN</t>
  </si>
  <si>
    <t>9.5MM HARD STUD CONT X-CHN</t>
  </si>
  <si>
    <t>11MM HARD STUD CONT X-CHN</t>
  </si>
  <si>
    <t>13MM HARD STUD CONT X-CHN</t>
  </si>
  <si>
    <t>16MM HARD STUD CONT. X-CHN</t>
  </si>
  <si>
    <t>5MM CONT SQ LNK CHN</t>
  </si>
  <si>
    <t>7 MM CONT SQ LNK CHN</t>
  </si>
  <si>
    <t>8MM CONT SQ LNK CHN</t>
  </si>
  <si>
    <t>10MM CONT SQ LNK CHN</t>
  </si>
  <si>
    <t>11.5MM CONT SQ LNK CHN</t>
  </si>
  <si>
    <t>6MM W/9MM HK STUD X-CHN</t>
  </si>
  <si>
    <t>8MMX10LNK W/10MM HK STUD X-CHN</t>
  </si>
  <si>
    <t>8MMX11LNK W/10MM HK STUD X-CHN</t>
  </si>
  <si>
    <t>8MMX12LNK W/10MM HK STUD X-CHN</t>
  </si>
  <si>
    <t>8MMX14LNK W/10MM HK STUD X-CHN</t>
  </si>
  <si>
    <t>8MMX16LNK W/10MM HK STUD X-CHN</t>
  </si>
  <si>
    <t>9.5MMX9LNK W/11MM HK STUD X-CH</t>
  </si>
  <si>
    <t>9.5MMX10LNK W/11MM HK STUD X-C</t>
  </si>
  <si>
    <t>9.5MMX13LNK W/11MM HK STUD X-C</t>
  </si>
  <si>
    <t>9.5MMX14LNK W/11MM HK STUD X-C</t>
  </si>
  <si>
    <t>7MM W/8MM HK SQ STUD X- CHAIN</t>
  </si>
  <si>
    <t>7MMX11 LNK W/8MM HK SQ STUD X-</t>
  </si>
  <si>
    <t>7MM X12 LNK SUPER SQUARE STUD</t>
  </si>
  <si>
    <t>7MMX14 LNK W/8MM HK SQ STUD X-</t>
  </si>
  <si>
    <t>7MMX18 LNK W/8MM HK SQ STUD X-</t>
  </si>
  <si>
    <t>5MM-34MM SIDE CHN HARDENED</t>
  </si>
  <si>
    <t>6MM-34MM SIDE CHN HARDENED</t>
  </si>
  <si>
    <t>7MM-42MM SIDE CHN HARDENED</t>
  </si>
  <si>
    <t>8MM-50MM SIDE CHN HARDENED</t>
  </si>
  <si>
    <t>9.5MM-62.5MM SIDE CHN HARDENED</t>
  </si>
  <si>
    <t>9.5MM-50MM SIDE CHN HARDENED</t>
  </si>
  <si>
    <t>11MM-60MM SIDE CHN HARDENED</t>
  </si>
  <si>
    <t>13MM-60MM SIDE CHN HARDENED</t>
  </si>
  <si>
    <t>13MM-81MM SIDE CHAIN HARDENED</t>
  </si>
  <si>
    <t>5MM (41MM) X-CHN HOOKS</t>
  </si>
  <si>
    <t>5.5MM X-CHN HOOKS</t>
  </si>
  <si>
    <t>6MM X-CHN HOOKS</t>
  </si>
  <si>
    <t>7MM X-CHN HOOKS</t>
  </si>
  <si>
    <t>8MM-L CROSS CHAIN HOOKS</t>
  </si>
  <si>
    <t>9MM LONG X-CHN HOOKS</t>
  </si>
  <si>
    <t>9MM SHORT X-CHN HOOKS</t>
  </si>
  <si>
    <t>10MM X-CHN HOOKS</t>
  </si>
  <si>
    <t>11MM X-CHN HOOKS</t>
  </si>
  <si>
    <t>13MM X-CHN HOOKS</t>
  </si>
  <si>
    <t>LOCK 445 OUTSIDE BOOMER/FASTEN</t>
  </si>
  <si>
    <t>LOCK 555 OUTSIDE BOOMER/FASTEN</t>
  </si>
  <si>
    <t>LOCK 67 OUTSIDE BOOMER/FASTENE</t>
  </si>
  <si>
    <t>LOCK 89 OUTSIDE BOOMER/FASTENE</t>
  </si>
  <si>
    <t>LOCK 1011 OUTSIDE BOOMER/FASTE</t>
  </si>
  <si>
    <t>3 &amp; 3.5MM INSIDE C-HOOK</t>
  </si>
  <si>
    <t>4-5.5MM INSIDE C-HOOK</t>
  </si>
  <si>
    <t>6-7MM INSIDE C-HOOK</t>
  </si>
  <si>
    <t>7-10MM INSIDE C-HOOK</t>
  </si>
  <si>
    <t>6MM CROSS CHAIN HOOK SPECIAL</t>
  </si>
  <si>
    <t>5MM X 7 STUDDED LINKS W/ HOOK</t>
  </si>
  <si>
    <t>5MM x 11 STUDDED LINKS W/ HOOK</t>
  </si>
  <si>
    <t>5MM x 12 LINKS W/ HOOK</t>
  </si>
  <si>
    <t>5.5MM X 10 LINKS W/ HOOK</t>
  </si>
  <si>
    <t>5.5MM X 11 LINKS W/ HOOK</t>
  </si>
  <si>
    <t>5.5MM X 12 LINKS W/ HOOK</t>
  </si>
  <si>
    <t>6MM X 10 LINKS W/ HOOK</t>
  </si>
  <si>
    <t>6MM X 12 LINKS W/ HOOK</t>
  </si>
  <si>
    <t>6MM X 13 LINKS W/ HOOK</t>
  </si>
  <si>
    <t>7MM  x 13 SUPER SQUARE STUD W/ HOOKS</t>
  </si>
  <si>
    <t>7MM X 17 SUPER SQUARE STUD W/ HOOKS</t>
  </si>
  <si>
    <t>9.5MM X 8 LINKS W/ HOOK</t>
  </si>
  <si>
    <t>9.5MM X 11 LINKS W/ HOOK</t>
  </si>
  <si>
    <t>9.5MM X 12 LINKS W/ HOOK</t>
  </si>
  <si>
    <t>16MM CONTINUOUS STUDDED CROSS CHAIN</t>
  </si>
  <si>
    <t>.07</t>
  </si>
  <si>
    <t>662</t>
  </si>
  <si>
    <t>891</t>
  </si>
  <si>
    <t>970</t>
  </si>
  <si>
    <t>1043</t>
  </si>
  <si>
    <t>1298</t>
  </si>
  <si>
    <t>1366</t>
  </si>
  <si>
    <t>1531</t>
  </si>
  <si>
    <t xml:space="preserve">VIKING LIGHT TRUCK CHAIN    </t>
  </si>
  <si>
    <t>VIKING LIGHT TRUCK/SUV D/T</t>
  </si>
  <si>
    <t xml:space="preserve">VIKING LIGHT V-BAR   </t>
  </si>
  <si>
    <t>VIKING D/T LIGHT TRUCK/SUV  V-BAR</t>
  </si>
  <si>
    <t>VIKING MUD SVC LIGHT TRUCK/SUV-HVY HOOK</t>
  </si>
  <si>
    <t>VIKING MUD SVC TRUCK-HVY HOOK</t>
  </si>
  <si>
    <t>VIKING WIDE BASE LIGHT TRUCK/SUV</t>
  </si>
  <si>
    <t>VIKING LIGHT TRUCK/SUV V-BAR</t>
  </si>
  <si>
    <t>VIKING LIGHT TRUCK/SUV  V-BAR</t>
  </si>
  <si>
    <t xml:space="preserve">VIKING TRUCK CHAIN    </t>
  </si>
  <si>
    <t>VIKING TRUCK CHAIN D/T</t>
  </si>
  <si>
    <t xml:space="preserve">VIKING TRUCK V-BAR    </t>
  </si>
  <si>
    <t>VIKING D/T TRUCK V-BAR</t>
  </si>
  <si>
    <t xml:space="preserve">VIKING WIDE BASE TRUCK </t>
  </si>
  <si>
    <t>VKING DIAGONAL 7MM SQUARE</t>
  </si>
  <si>
    <t xml:space="preserve">LIGHT TRUCK STYLE FASTENER       </t>
  </si>
  <si>
    <t>HVY TRUCK STYLE FASTENER</t>
  </si>
  <si>
    <t xml:space="preserve">TRUCK STYLE QUICK HOOK 8MM      </t>
  </si>
  <si>
    <t>ES72</t>
  </si>
  <si>
    <t>ES73</t>
  </si>
  <si>
    <t>ES74</t>
  </si>
  <si>
    <t>ES75</t>
  </si>
  <si>
    <t>ES76</t>
  </si>
  <si>
    <t>ES77</t>
  </si>
  <si>
    <t>ES78</t>
  </si>
  <si>
    <t>ES79</t>
  </si>
  <si>
    <t>ES80</t>
  </si>
  <si>
    <t>ES81</t>
  </si>
  <si>
    <t>ES82</t>
  </si>
  <si>
    <t>ES83</t>
  </si>
  <si>
    <t>ES84</t>
  </si>
  <si>
    <t>ES85</t>
  </si>
  <si>
    <t>ES205</t>
  </si>
  <si>
    <t>ES225</t>
  </si>
  <si>
    <t>ES245</t>
  </si>
  <si>
    <t>ES445</t>
  </si>
  <si>
    <t>% Change</t>
  </si>
  <si>
    <t>EASY SOX PASSENGER/ LIGHT TRUCK</t>
  </si>
  <si>
    <t>EASY SOX PASSENGER/LIGHT TRUCK</t>
  </si>
  <si>
    <t>EASY SOX TRUCK</t>
  </si>
  <si>
    <t>ES188</t>
  </si>
  <si>
    <t>ES195</t>
  </si>
  <si>
    <t>ES199</t>
  </si>
  <si>
    <t>36</t>
  </si>
  <si>
    <t>NORDIC PREMIUM STUDDED ALLOY- 7MM</t>
  </si>
  <si>
    <t>NORDIC PREMIUM STUDDED ALLOY - DUAL/TRIPLE - 7MM</t>
  </si>
  <si>
    <t>NORDIC  STUDDED ALLOY TRUCK CHAIN NON CAM SINGLE - 7MM</t>
  </si>
  <si>
    <t>NORDIC  STUDDED ALLOY TRUCK CHAIN NON CAM DUAL/TRIPLE - 7MM</t>
  </si>
  <si>
    <t>NORDIC  STUDDED ALLOY HEAVY DUTY TRUCK CHAIN NON CAM SINGLE - 8MM</t>
  </si>
  <si>
    <t>NORDIC  STUDDED ALLOY HEAVY DUTY TRUCK CHAIN NON CAM DUAL/TRIPLE - 8MM</t>
  </si>
  <si>
    <t>NORDIC PREMIUM STUDDED LOADER/GRADER CHAIN</t>
  </si>
  <si>
    <t>NORDIC PREMIUM STUDDED LOADER/GRADER  2 LINK SPACING CHAIN</t>
  </si>
  <si>
    <t>NORDIC PREMIUM STUDDED H-PATTERN LOADER/GRADER CHAIN</t>
  </si>
  <si>
    <t>NORDIC STUDDED H-PATTERN 10MM</t>
  </si>
  <si>
    <t>NORDIC STUDDED H-PATTERN 11MM</t>
  </si>
  <si>
    <t>NORDIC STUDDED H-PATTERN 13.5MM</t>
  </si>
  <si>
    <t>NORDIC RING SKIDDER CHAIN</t>
  </si>
  <si>
    <t>NORDIC RING SKIDDER 16MM</t>
  </si>
  <si>
    <t>NORDIC RING SKIDDER 18MM</t>
  </si>
  <si>
    <t xml:space="preserve">NORDIC NET STUDDED SKIDDER CHAIN </t>
  </si>
  <si>
    <t>NORDIC NET STUDDED SKIDDER 16MM</t>
  </si>
  <si>
    <t>NORDIC NET STUDDED SKIDDER 18MM</t>
  </si>
  <si>
    <t>S295</t>
  </si>
  <si>
    <t>S296</t>
  </si>
  <si>
    <t>S298</t>
  </si>
  <si>
    <t>S315</t>
  </si>
  <si>
    <t>S320</t>
  </si>
  <si>
    <t>S322</t>
  </si>
  <si>
    <t>S715</t>
  </si>
  <si>
    <t>S720</t>
  </si>
  <si>
    <t>S722</t>
  </si>
  <si>
    <t>41</t>
  </si>
  <si>
    <t>3355</t>
  </si>
  <si>
    <t>S343LW</t>
  </si>
  <si>
    <t>S344LW</t>
  </si>
  <si>
    <t>S355LW</t>
  </si>
  <si>
    <t>S372LW</t>
  </si>
  <si>
    <t>S377LW</t>
  </si>
  <si>
    <t>S382LW</t>
  </si>
  <si>
    <t>S743LW</t>
  </si>
  <si>
    <t>S744LW</t>
  </si>
  <si>
    <t>S755LW</t>
  </si>
  <si>
    <t>S343HD</t>
  </si>
  <si>
    <t>S344HD</t>
  </si>
  <si>
    <t>S355HD</t>
  </si>
  <si>
    <t>S372HD</t>
  </si>
  <si>
    <t>S377HD</t>
  </si>
  <si>
    <t>S382HD</t>
  </si>
  <si>
    <t>S743HD</t>
  </si>
  <si>
    <t>S744HD</t>
  </si>
  <si>
    <t>S755HD</t>
  </si>
  <si>
    <t>S343LWQC</t>
  </si>
  <si>
    <t>S344LWQC</t>
  </si>
  <si>
    <t>S355LWQC</t>
  </si>
  <si>
    <t>S372LWQC</t>
  </si>
  <si>
    <t>S377LWQC</t>
  </si>
  <si>
    <t>S382LWQC</t>
  </si>
  <si>
    <t>NORDIC  STUDDED ALLOY TRUCK CHAIN CAM STYLE SINGLE - 7MM</t>
  </si>
  <si>
    <t>S743LWQC</t>
  </si>
  <si>
    <t>S744LWQC</t>
  </si>
  <si>
    <t>S755LWQC</t>
  </si>
  <si>
    <t>NORDIC  STUDDED ALLOY TRUCK CHAIN  CAM STYLE DUAL/TRIPLE - 7MM</t>
  </si>
  <si>
    <t>S343HDQC</t>
  </si>
  <si>
    <t>S344HDQC</t>
  </si>
  <si>
    <t>S355HDQC</t>
  </si>
  <si>
    <t>S372HDQC</t>
  </si>
  <si>
    <t>S377HDQC</t>
  </si>
  <si>
    <t>S382HDQC</t>
  </si>
  <si>
    <t>NORDIC  STUDDED ALLOY HEAVY DUTY TRUCK CHAIN CAM STYLE SINGLE - 8MM</t>
  </si>
  <si>
    <t>S743HDQC</t>
  </si>
  <si>
    <t>S744HDQC</t>
  </si>
  <si>
    <t>S755HDQC</t>
  </si>
  <si>
    <t>NORDIC  STUDDED ALLOY HEAVY DUTY TRUCK CHAIN CAM STYLE DUAL/TRIPLE - 8MM</t>
  </si>
  <si>
    <t>58</t>
  </si>
  <si>
    <t>64/80</t>
  </si>
  <si>
    <t>NORDIC SUPER GRIP STUDDED</t>
  </si>
  <si>
    <t>2915NSG-10</t>
  </si>
  <si>
    <t>2915NSG-11</t>
  </si>
  <si>
    <t>2924NSG-11</t>
  </si>
  <si>
    <t>2927NSG-11</t>
  </si>
  <si>
    <t>2933NSG-11</t>
  </si>
  <si>
    <t>2945NSG-11</t>
  </si>
  <si>
    <t>2927NSG-13</t>
  </si>
  <si>
    <t>2933NSG-13</t>
  </si>
  <si>
    <t>2945NSG-13</t>
  </si>
  <si>
    <t>2924NSG-13</t>
  </si>
  <si>
    <t>NORDIC SUPER GRIP STUDDED - 10MM</t>
  </si>
  <si>
    <t>NORDIC SUPER GRIP STUDDED - 11MM</t>
  </si>
  <si>
    <t>NORDIC SUPER GRIP STUDDED - 13MM</t>
  </si>
  <si>
    <t>295</t>
  </si>
  <si>
    <t>324</t>
  </si>
  <si>
    <t>336</t>
  </si>
  <si>
    <t>361</t>
  </si>
  <si>
    <t>427</t>
  </si>
  <si>
    <t>370</t>
  </si>
  <si>
    <t>465</t>
  </si>
  <si>
    <t>504</t>
  </si>
  <si>
    <t>594</t>
  </si>
  <si>
    <t>TRYGG LYNX</t>
  </si>
  <si>
    <t>TR506050</t>
  </si>
  <si>
    <t>TR506051</t>
  </si>
  <si>
    <t>TR506052</t>
  </si>
  <si>
    <t>TR506067</t>
  </si>
  <si>
    <t>TR506068</t>
  </si>
  <si>
    <t>TR506069</t>
  </si>
  <si>
    <t>506</t>
  </si>
  <si>
    <t>601</t>
  </si>
  <si>
    <t>585</t>
  </si>
  <si>
    <t>629</t>
  </si>
  <si>
    <t>634</t>
  </si>
  <si>
    <t>69/78</t>
  </si>
  <si>
    <t>70/79</t>
  </si>
  <si>
    <t>DUO239V</t>
  </si>
  <si>
    <t>DUO240V</t>
  </si>
  <si>
    <t>DUO242V</t>
  </si>
  <si>
    <t>DUO246V</t>
  </si>
  <si>
    <t>DUO247V</t>
  </si>
  <si>
    <t>DUO250V</t>
  </si>
  <si>
    <t>DUO252V</t>
  </si>
  <si>
    <t>DUO256V</t>
  </si>
  <si>
    <t>DUO262V</t>
  </si>
  <si>
    <t>DUO264V</t>
  </si>
  <si>
    <t>DUO266V</t>
  </si>
  <si>
    <t>DUO268V</t>
  </si>
  <si>
    <t>DUO269V</t>
  </si>
  <si>
    <t>DUO270V</t>
  </si>
  <si>
    <t>DUO271V</t>
  </si>
  <si>
    <t>DUO272V</t>
  </si>
  <si>
    <t>DUO273V</t>
  </si>
  <si>
    <t>DUO277V</t>
  </si>
  <si>
    <t>150</t>
  </si>
  <si>
    <t>190</t>
  </si>
  <si>
    <t>217</t>
  </si>
  <si>
    <t>180</t>
  </si>
  <si>
    <t>244</t>
  </si>
  <si>
    <t>176</t>
  </si>
  <si>
    <t>168</t>
  </si>
  <si>
    <t>195</t>
  </si>
  <si>
    <t>194</t>
  </si>
  <si>
    <t>209</t>
  </si>
  <si>
    <t>290</t>
  </si>
  <si>
    <t>DUO GRIP TRACTOR CHAIN - V BAR</t>
  </si>
  <si>
    <t>DUO GRIP TRACTOR V-BAR 10MM</t>
  </si>
  <si>
    <t>LIGHT WEIGHT DUO GRIP TRACTOR CHAIN - 7MM</t>
  </si>
  <si>
    <t>LIGHT WEIGHT DUO GRIP TRACTOR CHAIN  7MM</t>
  </si>
  <si>
    <t>DUO210-7</t>
  </si>
  <si>
    <t>DUO214-7</t>
  </si>
  <si>
    <t>DUO218-7</t>
  </si>
  <si>
    <t>DUO224-7</t>
  </si>
  <si>
    <t>DUO226-7</t>
  </si>
  <si>
    <t>DUO229-7</t>
  </si>
  <si>
    <t>DUO232-7</t>
  </si>
  <si>
    <t>DUO236-7</t>
  </si>
  <si>
    <t>DUO239-7</t>
  </si>
  <si>
    <t>DUO240-7</t>
  </si>
  <si>
    <t>DUO242-7</t>
  </si>
  <si>
    <t>DUO246-7</t>
  </si>
  <si>
    <t>DUO250-7</t>
  </si>
  <si>
    <t>DUO252-7</t>
  </si>
  <si>
    <t>114</t>
  </si>
  <si>
    <t>117</t>
  </si>
  <si>
    <t>139</t>
  </si>
  <si>
    <t>172</t>
  </si>
  <si>
    <t>109</t>
  </si>
  <si>
    <t>146</t>
  </si>
  <si>
    <t>70/78</t>
  </si>
  <si>
    <t>70/92</t>
  </si>
  <si>
    <t>70/78/92</t>
  </si>
  <si>
    <t>MAXTRACK SQUARE LINK (LINK OVER LINK) ALLOY H-PATTERN LOADER/GRADER CHAIN - 10MM</t>
  </si>
  <si>
    <t>MAXTRACK SQUARE LINK ALLOY H-PATTERN LOADER/GRADER CHAIN - 8MM</t>
  </si>
  <si>
    <t>1501MT</t>
  </si>
  <si>
    <t>1502MT</t>
  </si>
  <si>
    <t>1503MT</t>
  </si>
  <si>
    <t>99</t>
  </si>
  <si>
    <t>HP1302</t>
  </si>
  <si>
    <t>HP1303</t>
  </si>
  <si>
    <t>HP1308</t>
  </si>
  <si>
    <t>HP1311</t>
  </si>
  <si>
    <t>HP1318</t>
  </si>
  <si>
    <t>HP1323</t>
  </si>
  <si>
    <t>HP1325</t>
  </si>
  <si>
    <t>HP1326</t>
  </si>
  <si>
    <t>23</t>
  </si>
  <si>
    <t>SDU2453278</t>
  </si>
  <si>
    <t>SDU3053278</t>
  </si>
  <si>
    <t>SDU35532118</t>
  </si>
  <si>
    <t>NORDIC SINGLE DIAMOND TOP MOUNT U-GRIP NETLINK</t>
  </si>
  <si>
    <t>NORDIC SINGLE DIAMOND U-GRIP NETLINK</t>
  </si>
  <si>
    <t>2072</t>
  </si>
  <si>
    <t>NORDIC DOUBLE DIAMOND TOP MOUNT U-GRIP NETLINK</t>
  </si>
  <si>
    <t>NORDIC DOUBLE DIAMOND U-GRIP NETLINK</t>
  </si>
  <si>
    <t>NORDIC GENESIS TRACKS - NOKIAN FOREST KING F</t>
  </si>
  <si>
    <t>NOKIAN FOREST KING F</t>
  </si>
  <si>
    <t>4693</t>
  </si>
  <si>
    <t>5539</t>
  </si>
  <si>
    <t>5713</t>
  </si>
  <si>
    <t>NOKIAN FOREST KING F2</t>
  </si>
  <si>
    <t>4753</t>
  </si>
  <si>
    <t>5624</t>
  </si>
  <si>
    <t>6158</t>
  </si>
  <si>
    <t>5800</t>
  </si>
  <si>
    <t>6245</t>
  </si>
  <si>
    <t>NORDIC GENESIS TRACKS GROUSER PROFILES</t>
  </si>
  <si>
    <t>TGR-753260</t>
  </si>
  <si>
    <t>KONNECT-125</t>
  </si>
  <si>
    <t>KONNECT-175</t>
  </si>
  <si>
    <t>KONNECT-225</t>
  </si>
  <si>
    <t>KONNECT-85F</t>
  </si>
  <si>
    <t>EGL1-140</t>
  </si>
  <si>
    <t>TPG1-171</t>
  </si>
  <si>
    <t>GROUSER STUDD</t>
  </si>
  <si>
    <t>MECHANICAL CONNECTOR - 125</t>
  </si>
  <si>
    <t>MECHANICAL CONNECTOR - 175</t>
  </si>
  <si>
    <t>MECHANICAL CONNECTOR - 225</t>
  </si>
  <si>
    <t>FIXED CONNECTOR</t>
  </si>
  <si>
    <t>END LINK</t>
  </si>
  <si>
    <t>TIRE PAD</t>
  </si>
  <si>
    <t>TRYGG SMT LOADER/ GRADER</t>
  </si>
  <si>
    <t>TR350100</t>
  </si>
  <si>
    <t>TRYGG SKIDDER INSTALLATION TOOL</t>
  </si>
  <si>
    <t>2506HD</t>
  </si>
  <si>
    <t>HEAVY DUTY INSTALLATION TOOL</t>
  </si>
  <si>
    <t>CROSS CHAIN HOOKS</t>
  </si>
  <si>
    <t>SWIVEL HOOKS</t>
  </si>
  <si>
    <t>PREMIUM QUICK HOOKS</t>
  </si>
  <si>
    <t>93/101</t>
  </si>
  <si>
    <t>TRYGG BOOMER WITH LINK</t>
  </si>
  <si>
    <t>TRYGG INNER LOCK/ FLAT C-HOOK</t>
  </si>
  <si>
    <t>104-107</t>
  </si>
  <si>
    <t>DEBARKING CHAIN - OVAL LINK FLAIL CHAIN</t>
  </si>
  <si>
    <t>FLAIL-8L</t>
  </si>
  <si>
    <t>OVAL LINK FLAIL CHAIN (16.7MM X 8 LINKS)</t>
  </si>
  <si>
    <t>ES455</t>
  </si>
  <si>
    <t>0829-2</t>
  </si>
  <si>
    <t>0829SL</t>
  </si>
  <si>
    <t>0829SL-2</t>
  </si>
  <si>
    <t>TR490394</t>
  </si>
  <si>
    <t>TR492394</t>
  </si>
  <si>
    <t>TR494394</t>
  </si>
  <si>
    <t>TR491394</t>
  </si>
  <si>
    <t>56</t>
  </si>
  <si>
    <t>TR495394</t>
  </si>
  <si>
    <t>TR475824</t>
  </si>
  <si>
    <t>TR475825</t>
  </si>
  <si>
    <t>TRYGG TRUCK GROUSER - 10MM</t>
  </si>
  <si>
    <t>TR503008</t>
  </si>
  <si>
    <t>240</t>
  </si>
  <si>
    <t>6515WDP-10</t>
  </si>
  <si>
    <t>6524WDP-11</t>
  </si>
  <si>
    <t>6533WDP-11</t>
  </si>
  <si>
    <t>6524WDP-13</t>
  </si>
  <si>
    <t>6533WDP-13</t>
  </si>
  <si>
    <t>6545WDP-13</t>
  </si>
  <si>
    <t>6524WB-11</t>
  </si>
  <si>
    <t>6533WB-11</t>
  </si>
  <si>
    <t>6524WB-13</t>
  </si>
  <si>
    <t>6533WB-13</t>
  </si>
  <si>
    <t>6545WB-13</t>
  </si>
  <si>
    <t>6557WB-13</t>
  </si>
  <si>
    <t>0832-2</t>
  </si>
  <si>
    <t>0834-2</t>
  </si>
  <si>
    <t>0859-2</t>
  </si>
  <si>
    <t>0874-2</t>
  </si>
  <si>
    <t>0883-2</t>
  </si>
  <si>
    <t>0885-2</t>
  </si>
  <si>
    <t>0889-2</t>
  </si>
  <si>
    <t>0894-2</t>
  </si>
  <si>
    <t>0836-2</t>
  </si>
  <si>
    <t>FIELDMASTER TRACTOR CHAIN - ROUND TWIST - 2 LINK SPACING</t>
  </si>
  <si>
    <t>0832SL</t>
  </si>
  <si>
    <t>0834SL</t>
  </si>
  <si>
    <t>0836SL</t>
  </si>
  <si>
    <t>0859SL</t>
  </si>
  <si>
    <t>0874SL</t>
  </si>
  <si>
    <t>0883SL</t>
  </si>
  <si>
    <t>0885SL</t>
  </si>
  <si>
    <t>0889SL</t>
  </si>
  <si>
    <t>0894SL</t>
  </si>
  <si>
    <t>FIELDMASTER TRACTOR - SQUARE LINK - 10MM</t>
  </si>
  <si>
    <t>FIELDMASTER TRACTOR - SQUARE LINK - 11MM</t>
  </si>
  <si>
    <t>FIELDMASTER TRACTOR - 2 LINK SPACING - 10MM</t>
  </si>
  <si>
    <t>FIELDMASTER TRACTOR - 2 LINK SPACING - 11MM</t>
  </si>
  <si>
    <t>FIELDMASTER TRACTOR CHAIN - SQUARE LINK - 2 LINK SPACING</t>
  </si>
  <si>
    <t>0832SL-2</t>
  </si>
  <si>
    <t>0834SL-2</t>
  </si>
  <si>
    <t>0836SL-2</t>
  </si>
  <si>
    <t>0859SL-2</t>
  </si>
  <si>
    <t>0883SL-2</t>
  </si>
  <si>
    <t>0885SL-2</t>
  </si>
  <si>
    <t>0894SL-2</t>
  </si>
  <si>
    <t>FIELDMASTER TRACTOR - SQUARE LINK - 2 LINK  - 10MM</t>
  </si>
  <si>
    <t>FIELDMASTER TRACTOR - SQUARE LINK - 2 LINK  - 11MM</t>
  </si>
  <si>
    <t>142</t>
  </si>
  <si>
    <t>200</t>
  </si>
  <si>
    <t>248</t>
  </si>
  <si>
    <t>421</t>
  </si>
  <si>
    <t>455</t>
  </si>
  <si>
    <t>122</t>
  </si>
  <si>
    <t>220</t>
  </si>
  <si>
    <t>0838SL</t>
  </si>
  <si>
    <t>0838SL-2</t>
  </si>
  <si>
    <t>140</t>
  </si>
  <si>
    <t>183</t>
  </si>
  <si>
    <t>380</t>
  </si>
  <si>
    <t>326</t>
  </si>
  <si>
    <t>1326</t>
  </si>
  <si>
    <t>1325</t>
  </si>
  <si>
    <t>ATV-A-2</t>
  </si>
  <si>
    <t>ATV-B-2</t>
  </si>
  <si>
    <t>ATV-C-2</t>
  </si>
  <si>
    <t>ATV-D-2</t>
  </si>
  <si>
    <t>2829-2</t>
  </si>
  <si>
    <t>3828-2</t>
  </si>
  <si>
    <t>NORDIC TIGHT RING SKIDDER CHAIN</t>
  </si>
  <si>
    <t>NTR231-16</t>
  </si>
  <si>
    <t>NTR245-18</t>
  </si>
  <si>
    <t>NTR305-18</t>
  </si>
  <si>
    <t>NORDIC TIGHT RING SKIDDER 16MM</t>
  </si>
  <si>
    <t>NORDIC TIGHT RING SKIDDER 18MM</t>
  </si>
  <si>
    <t>NTR305-25</t>
  </si>
  <si>
    <t>NTR355-25</t>
  </si>
  <si>
    <t>NTR730-25</t>
  </si>
  <si>
    <t>650</t>
  </si>
  <si>
    <t>1000</t>
  </si>
  <si>
    <t>1897</t>
  </si>
  <si>
    <t>1823</t>
  </si>
  <si>
    <t>TRYGG CROSS CHAIN HOOKS</t>
  </si>
  <si>
    <t>.08</t>
  </si>
  <si>
    <t>20-21 Price</t>
  </si>
  <si>
    <t>30</t>
  </si>
  <si>
    <t>121</t>
  </si>
  <si>
    <t>384</t>
  </si>
  <si>
    <t>539</t>
  </si>
  <si>
    <t>268</t>
  </si>
  <si>
    <t>272</t>
  </si>
  <si>
    <t>155</t>
  </si>
  <si>
    <t>787</t>
  </si>
  <si>
    <t>865</t>
  </si>
  <si>
    <t>1143</t>
  </si>
  <si>
    <t>1148</t>
  </si>
  <si>
    <t>28.4</t>
  </si>
  <si>
    <t>1.7</t>
  </si>
  <si>
    <t>1.5</t>
  </si>
  <si>
    <t>2.4</t>
  </si>
  <si>
    <t>0.2</t>
  </si>
  <si>
    <t>.92</t>
  </si>
  <si>
    <t>804996103833</t>
  </si>
  <si>
    <t>804996101686</t>
  </si>
  <si>
    <t>804996101709</t>
  </si>
  <si>
    <t>804996101716</t>
  </si>
  <si>
    <t>804996103840</t>
  </si>
  <si>
    <t>804996101693</t>
  </si>
  <si>
    <t>804996104649</t>
  </si>
  <si>
    <t>804996101723</t>
  </si>
  <si>
    <t>804996103819</t>
  </si>
  <si>
    <t>804996103826</t>
  </si>
  <si>
    <t>(N295) NORDIC PREMIUM STUDDED ALLOY, SINGLE</t>
  </si>
  <si>
    <t>(N298) NORDIC PREMIUM STUDDED ALLOY, SINGLE</t>
  </si>
  <si>
    <t>(N296) NORDIC PREMIUM STUDDED ALLOY, SINGLE</t>
  </si>
  <si>
    <t>(N315) NORDIC PREMIUM STUDDED ALLOY, SINGLE</t>
  </si>
  <si>
    <t>(N320) NORDIC PREMIUM STUDDED ALLOY, SINGLE</t>
  </si>
  <si>
    <t>(N322) NORDIC PREMIUM STUDDED ALLOY, SINGLE</t>
  </si>
  <si>
    <t>(N715) NORDIC PREMIUM STUDDED ALLOY, D/T</t>
  </si>
  <si>
    <t>(N720) NORDIC PREMIUM STUDDED ALLOY, D/T</t>
  </si>
  <si>
    <t>(N722) NORDIC PREMIUM STUDDED ALLOY, D/T</t>
  </si>
  <si>
    <t>(N343LW) NORDIC STUDDED TRUCK  SINGLE 7MM</t>
  </si>
  <si>
    <t>(N344LW) NORDIC STUDDED TRUCK  SINGLE 7MM</t>
  </si>
  <si>
    <t>(N355LW) NORDIC STUDDED TRUCK  SINGLE 7MM</t>
  </si>
  <si>
    <t>(N372LW) NORDIC STUDDED TRUCK  SINGLE 7MM</t>
  </si>
  <si>
    <t>(N377LW) NORDIC STUDDED TRUCK  SINGLE 7MM</t>
  </si>
  <si>
    <t>(N382LW) NORDIC STUDDED TRUCK  SINGLE 7MM</t>
  </si>
  <si>
    <t>(N343LWQC) NORDIC STUDDED TRUCK  SINGLE 7MM</t>
  </si>
  <si>
    <t>(N344LWQC) NORDIC STUDDED TRUCK  SINGLE 7MM</t>
  </si>
  <si>
    <t>(N355LWQC) NORDIC STUDDED TRUCK  SINGLE 7MM</t>
  </si>
  <si>
    <t>(N372LWQC) NORDIC STUDDED TRUCK  SINGLE 7MM</t>
  </si>
  <si>
    <t>(N377LWQC) NORDIC STUDDED TRUCK  SINGLE 7MM</t>
  </si>
  <si>
    <t>(N382LWQC) NORDIC STUDDED TRUCK  SINGLE 7MM</t>
  </si>
  <si>
    <t>(N743LW) NORDIC STUDDED TRUCK DUAL/TRIPLE 7MM</t>
  </si>
  <si>
    <t>(N744LW) NORDIC STUDDED TRUCK DUAL/TRIPLE 7MM</t>
  </si>
  <si>
    <t>(N755LW) NORDIC STUDDED TRUCK DUAL/TRIPLE 7MM</t>
  </si>
  <si>
    <t>(N743LWQC) NORDIC STUDDED TRUCK DUAL/TRIPLE 7MM</t>
  </si>
  <si>
    <t>(N744LWQC) NORDIC STUDDED TRUCK DUAL/TRIPLE 7MM</t>
  </si>
  <si>
    <t>(N755LWQC) NORDIC STUDDED TRUCK DUAL/TRIPLE 7MM</t>
  </si>
  <si>
    <t>(N343HD) NORDIC STUDDED TRUCK  SINGLE 8MM</t>
  </si>
  <si>
    <t>(N344HD) NORDIC STUDDED TRUCK  SINGLE 8MM</t>
  </si>
  <si>
    <t>(N355HD) NORDIC STUDDED TRUCK  SINGLE 8MM</t>
  </si>
  <si>
    <t>(N372HD) NORDIC STUDDED TRUCK  SINGLE 8MM</t>
  </si>
  <si>
    <t>(N377HD) NORDIC STUDDED TRUCK  SINGLE 8MM</t>
  </si>
  <si>
    <t>(N382HD) NORDIC STUDDED TRUCK  SINGLE 8MM</t>
  </si>
  <si>
    <t>(N343HDQC) NORDIC STUDDED TRUCK  SINGLE 8MM</t>
  </si>
  <si>
    <t>(N344HDQC) NORDIC STUDDED TRUCK  SINGLE 8MM</t>
  </si>
  <si>
    <t>(N355HDQC) NORDIC STUDDED TRUCK  SINGLE 8MM</t>
  </si>
  <si>
    <t>(N372HDQC) NORDIC STUDDED TRUCK  SINGLE 8MM</t>
  </si>
  <si>
    <t>(N377HDQC) NORDIC STUDDED TRUCK  SINGLE 8MM</t>
  </si>
  <si>
    <t>(N382HDQC) NORDIC STUDDED TRUCK  SINGLE 8MM</t>
  </si>
  <si>
    <t>(N743HD) NORDIC STUDDED TRUCK DUAL/TRIPLE 8MM</t>
  </si>
  <si>
    <t>(N744HD) NORDIC STUDDED TRUCK DUAL/TRIPLE 8MM</t>
  </si>
  <si>
    <t>(N755HD) NORDIC STUDDED TRUCK DUAL/TRIPLE 8MM</t>
  </si>
  <si>
    <t>(N743HDQC) NORDIC STUDDED TRUCK DUAL/TRIPLE 8MM</t>
  </si>
  <si>
    <t>(N744HDQC) NORDIC STUDDED TRUCK DUAL/TRIPLE 8MM</t>
  </si>
  <si>
    <t>(N755HDQC) NORDIC STUDDED TRUCK DUAL/TRIPLE 8MM</t>
  </si>
  <si>
    <t>804996116420</t>
  </si>
  <si>
    <t>804996106407</t>
  </si>
  <si>
    <t>804996114396</t>
  </si>
  <si>
    <t>804996115232</t>
  </si>
  <si>
    <t>804996113207</t>
  </si>
  <si>
    <t>804996113191</t>
  </si>
  <si>
    <t>804996115249</t>
  </si>
  <si>
    <t>804996115256</t>
  </si>
  <si>
    <t>804996114525</t>
  </si>
  <si>
    <t>804996115263</t>
  </si>
  <si>
    <t>804996114518</t>
  </si>
  <si>
    <t>ES385</t>
  </si>
  <si>
    <t>FIELDMASTER TRACTOR CHAIN - 4 LINK SPACING</t>
  </si>
  <si>
    <t>FIELDMASTER TRACTOR CHAIN - SQUARE LINK - 4 LINK SPACING</t>
  </si>
  <si>
    <t>1110</t>
  </si>
  <si>
    <t>1114</t>
  </si>
  <si>
    <t>1322</t>
  </si>
  <si>
    <t>TR320080</t>
  </si>
  <si>
    <t>8MM-X CROSS CHAIN HOOKS</t>
  </si>
  <si>
    <t>21-22
Jobber</t>
  </si>
  <si>
    <t>21-22 Price</t>
  </si>
  <si>
    <t>DDU3553234</t>
  </si>
  <si>
    <t>DDU3053234</t>
  </si>
  <si>
    <t>DDU2453234</t>
  </si>
  <si>
    <t>MT710/45-3211</t>
  </si>
  <si>
    <t>MT750/55-3211</t>
  </si>
  <si>
    <t>MT780/50-3211</t>
  </si>
  <si>
    <t>MT710/45-3231</t>
  </si>
  <si>
    <t>MT750/55-3231</t>
  </si>
  <si>
    <t>MT750/55-3221</t>
  </si>
  <si>
    <t>MT780/50-3231</t>
  </si>
  <si>
    <t>MT780/50-3221</t>
  </si>
  <si>
    <t>DISCONTINUED</t>
  </si>
  <si>
    <t>-</t>
  </si>
  <si>
    <t>SEE 6524WDP-10</t>
  </si>
  <si>
    <t>SEE 6545WDP-11</t>
  </si>
  <si>
    <t>SEE 6557WDP-13</t>
  </si>
  <si>
    <t>SEE 6533WB-10</t>
  </si>
  <si>
    <t>SEE 6545WB-11</t>
  </si>
  <si>
    <t>TR475125</t>
  </si>
  <si>
    <t>TR475325</t>
  </si>
  <si>
    <t>TR475326</t>
  </si>
  <si>
    <t>77</t>
  </si>
  <si>
    <t>DISCOUNTINUED</t>
  </si>
  <si>
    <t>VOLT PREMIUM PASSENGER</t>
  </si>
  <si>
    <t>Previous Item Number</t>
  </si>
  <si>
    <t>New Item Number</t>
  </si>
  <si>
    <t>N295</t>
  </si>
  <si>
    <t>N296</t>
  </si>
  <si>
    <t>N298</t>
  </si>
  <si>
    <t>N315</t>
  </si>
  <si>
    <t>N320</t>
  </si>
  <si>
    <t>N322</t>
  </si>
  <si>
    <t>N715</t>
  </si>
  <si>
    <t>N720</t>
  </si>
  <si>
    <t>N722</t>
  </si>
  <si>
    <t>Item Desciption</t>
  </si>
  <si>
    <t>Weight</t>
  </si>
  <si>
    <t>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</si>
</sst>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2"/>
      <color indexed="8"/>
      <name val="Calibri"/>
      <family val="2"/>
    </font>
    <font>
      <sz val="13"/>
      <color theme="1"/>
      <name val="Times New Roman"/>
      <family val="1"/>
    </font>
    <font>
      <sz val="11"/>
      <name val="Times New Roman"/>
      <family val="1"/>
    </font>
    <font>
      <b/>
      <sz val="10"/>
      <color rgb="FF0070C0"/>
      <name val="Times New Roman"/>
      <family val="1"/>
    </font>
    <font>
      <b/>
      <sz val="10"/>
      <color theme="1" tint="4.9989318521683403E-2"/>
      <name val="Times New Roman"/>
      <family val="1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26"/>
      <color indexed="8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2" tint="-0.89999084444715716"/>
      <name val="Times New Roman"/>
      <family val="1"/>
    </font>
    <font>
      <b/>
      <sz val="10"/>
      <color theme="1" tint="0.14999847407452621"/>
      <name val="Times New Roman"/>
      <family val="1"/>
    </font>
    <font>
      <sz val="8"/>
      <name val="Calibri"/>
      <family val="2"/>
      <scheme val="minor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color theme="1"/>
      <name val="Times New Roman"/>
      <family val="1"/>
    </font>
    <font>
      <b/>
      <sz val="10"/>
      <color theme="5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185"/>
        <bgColor indexed="64"/>
      </patternFill>
    </fill>
    <fill>
      <patternFill patternType="solid">
        <fgColor rgb="FF5B5B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1" fillId="0" borderId="0"/>
  </cellStyleXfs>
  <cellXfs count="113">
    <xf numFmtId="0" fontId="0" fillId="0" borderId="0" xfId="0"/>
    <xf numFmtId="49" fontId="3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0" fontId="6" fillId="0" borderId="0" xfId="0" applyFont="1" applyAlignment="1">
      <alignment vertical="top"/>
    </xf>
    <xf numFmtId="49" fontId="4" fillId="0" borderId="1" xfId="0" applyNumberFormat="1" applyFont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/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49" fontId="4" fillId="0" borderId="1" xfId="0" applyNumberFormat="1" applyFont="1" applyFill="1" applyBorder="1"/>
    <xf numFmtId="49" fontId="4" fillId="0" borderId="1" xfId="0" applyNumberFormat="1" applyFont="1" applyBorder="1" applyAlignment="1">
      <alignment horizontal="left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left"/>
    </xf>
    <xf numFmtId="49" fontId="4" fillId="0" borderId="1" xfId="0" quotePrefix="1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Border="1" applyAlignment="1">
      <alignment horizontal="left"/>
    </xf>
    <xf numFmtId="49" fontId="8" fillId="0" borderId="1" xfId="0" quotePrefix="1" applyNumberFormat="1" applyFont="1" applyBorder="1" applyAlignment="1">
      <alignment horizontal="left"/>
    </xf>
    <xf numFmtId="49" fontId="9" fillId="0" borderId="1" xfId="0" applyNumberFormat="1" applyFont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left"/>
    </xf>
    <xf numFmtId="49" fontId="9" fillId="0" borderId="1" xfId="0" applyNumberFormat="1" applyFont="1" applyFill="1" applyBorder="1" applyAlignment="1">
      <alignment horizontal="left"/>
    </xf>
    <xf numFmtId="0" fontId="10" fillId="0" borderId="0" xfId="0" applyFont="1"/>
    <xf numFmtId="0" fontId="4" fillId="0" borderId="1" xfId="0" applyFont="1" applyBorder="1" applyAlignment="1"/>
    <xf numFmtId="4" fontId="1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 vertical="center"/>
    </xf>
    <xf numFmtId="49" fontId="15" fillId="0" borderId="1" xfId="0" applyNumberFormat="1" applyFont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/>
    </xf>
    <xf numFmtId="49" fontId="16" fillId="0" borderId="1" xfId="0" applyNumberFormat="1" applyFont="1" applyBorder="1" applyAlignment="1">
      <alignment horizontal="left"/>
    </xf>
    <xf numFmtId="49" fontId="16" fillId="0" borderId="1" xfId="0" applyNumberFormat="1" applyFont="1" applyFill="1" applyBorder="1" applyAlignment="1">
      <alignment horizontal="left"/>
    </xf>
    <xf numFmtId="49" fontId="16" fillId="0" borderId="1" xfId="0" quotePrefix="1" applyNumberFormat="1" applyFont="1" applyBorder="1" applyAlignment="1">
      <alignment horizontal="left"/>
    </xf>
    <xf numFmtId="49" fontId="16" fillId="0" borderId="1" xfId="0" quotePrefix="1" applyNumberFormat="1" applyFont="1" applyFill="1" applyBorder="1" applyAlignment="1">
      <alignment horizontal="left"/>
    </xf>
    <xf numFmtId="49" fontId="15" fillId="0" borderId="1" xfId="0" quotePrefix="1" applyNumberFormat="1" applyFont="1" applyBorder="1" applyAlignment="1">
      <alignment horizontal="left"/>
    </xf>
    <xf numFmtId="49" fontId="9" fillId="0" borderId="1" xfId="0" quotePrefix="1" applyNumberFormat="1" applyFont="1" applyBorder="1" applyAlignment="1">
      <alignment horizontal="left"/>
    </xf>
    <xf numFmtId="0" fontId="4" fillId="0" borderId="0" xfId="0" applyFont="1"/>
    <xf numFmtId="1" fontId="14" fillId="0" borderId="1" xfId="0" applyNumberFormat="1" applyFont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0" fontId="4" fillId="0" borderId="1" xfId="0" applyFont="1" applyBorder="1"/>
    <xf numFmtId="0" fontId="19" fillId="0" borderId="1" xfId="0" applyFont="1" applyFill="1" applyBorder="1" applyAlignment="1">
      <alignment horizontal="left"/>
    </xf>
    <xf numFmtId="0" fontId="19" fillId="0" borderId="1" xfId="0" applyFont="1" applyBorder="1" applyAlignment="1"/>
    <xf numFmtId="2" fontId="3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/>
    <xf numFmtId="2" fontId="15" fillId="0" borderId="1" xfId="0" applyNumberFormat="1" applyFont="1" applyBorder="1"/>
    <xf numFmtId="1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/>
    <xf numFmtId="0" fontId="20" fillId="0" borderId="0" xfId="0" applyFont="1"/>
    <xf numFmtId="0" fontId="14" fillId="0" borderId="1" xfId="0" applyFont="1" applyFill="1" applyBorder="1" applyAlignment="1">
      <alignment horizontal="center"/>
    </xf>
    <xf numFmtId="1" fontId="4" fillId="0" borderId="0" xfId="0" applyNumberFormat="1" applyFont="1"/>
    <xf numFmtId="2" fontId="4" fillId="0" borderId="0" xfId="0" applyNumberFormat="1" applyFont="1"/>
    <xf numFmtId="2" fontId="15" fillId="0" borderId="0" xfId="0" applyNumberFormat="1" applyFont="1"/>
    <xf numFmtId="0" fontId="21" fillId="0" borderId="1" xfId="0" applyNumberFormat="1" applyFont="1" applyBorder="1" applyAlignment="1">
      <alignment horizontal="center" vertical="center" wrapText="1"/>
    </xf>
    <xf numFmtId="0" fontId="22" fillId="0" borderId="1" xfId="0" applyNumberFormat="1" applyFont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0" fontId="22" fillId="0" borderId="0" xfId="0" applyNumberFormat="1" applyFont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/>
    </xf>
    <xf numFmtId="49" fontId="22" fillId="0" borderId="1" xfId="0" quotePrefix="1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 vertical="center"/>
    </xf>
    <xf numFmtId="1" fontId="22" fillId="0" borderId="1" xfId="0" applyNumberFormat="1" applyFont="1" applyFill="1" applyBorder="1" applyAlignment="1">
      <alignment horizontal="center" vertical="center"/>
    </xf>
    <xf numFmtId="1" fontId="23" fillId="0" borderId="1" xfId="0" applyNumberFormat="1" applyFont="1" applyFill="1" applyBorder="1" applyAlignment="1">
      <alignment horizontal="center" vertical="center"/>
    </xf>
    <xf numFmtId="0" fontId="22" fillId="0" borderId="0" xfId="0" applyFont="1"/>
    <xf numFmtId="1" fontId="7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9" fontId="9" fillId="0" borderId="1" xfId="1" applyFont="1" applyFill="1" applyBorder="1"/>
    <xf numFmtId="2" fontId="4" fillId="0" borderId="0" xfId="0" applyNumberFormat="1" applyFont="1" applyFill="1"/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1" fontId="4" fillId="10" borderId="1" xfId="0" applyNumberFormat="1" applyFont="1" applyFill="1" applyBorder="1" applyAlignment="1">
      <alignment horizontal="center"/>
    </xf>
    <xf numFmtId="2" fontId="4" fillId="10" borderId="1" xfId="0" applyNumberFormat="1" applyFont="1" applyFill="1" applyBorder="1"/>
    <xf numFmtId="9" fontId="9" fillId="10" borderId="1" xfId="1" applyFont="1" applyFill="1" applyBorder="1"/>
    <xf numFmtId="49" fontId="4" fillId="10" borderId="1" xfId="0" applyNumberFormat="1" applyFont="1" applyFill="1" applyBorder="1" applyAlignment="1">
      <alignment horizontal="left" vertical="center"/>
    </xf>
    <xf numFmtId="49" fontId="22" fillId="10" borderId="1" xfId="0" applyNumberFormat="1" applyFont="1" applyFill="1" applyBorder="1" applyAlignment="1">
      <alignment horizontal="center"/>
    </xf>
    <xf numFmtId="49" fontId="4" fillId="10" borderId="1" xfId="0" applyNumberFormat="1" applyFont="1" applyFill="1" applyBorder="1" applyAlignment="1">
      <alignment horizontal="center"/>
    </xf>
    <xf numFmtId="0" fontId="22" fillId="10" borderId="1" xfId="0" applyNumberFormat="1" applyFont="1" applyFill="1" applyBorder="1" applyAlignment="1">
      <alignment horizontal="center" vertical="center"/>
    </xf>
    <xf numFmtId="1" fontId="14" fillId="10" borderId="1" xfId="0" applyNumberFormat="1" applyFont="1" applyFill="1" applyBorder="1" applyAlignment="1">
      <alignment horizontal="center"/>
    </xf>
    <xf numFmtId="49" fontId="4" fillId="10" borderId="1" xfId="0" applyNumberFormat="1" applyFont="1" applyFill="1" applyBorder="1" applyAlignment="1">
      <alignment horizontal="left"/>
    </xf>
    <xf numFmtId="0" fontId="4" fillId="0" borderId="0" xfId="0" applyFont="1" applyFill="1"/>
    <xf numFmtId="49" fontId="24" fillId="0" borderId="1" xfId="0" applyNumberFormat="1" applyFont="1" applyFill="1" applyBorder="1" applyAlignment="1">
      <alignment horizontal="left" vertical="center"/>
    </xf>
    <xf numFmtId="49" fontId="24" fillId="0" borderId="1" xfId="0" applyNumberFormat="1" applyFont="1" applyBorder="1" applyAlignment="1">
      <alignment horizontal="left"/>
    </xf>
    <xf numFmtId="49" fontId="24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vertical="top"/>
    </xf>
    <xf numFmtId="0" fontId="13" fillId="2" borderId="1" xfId="0" applyFont="1" applyFill="1" applyBorder="1" applyAlignment="1">
      <alignment horizontal="center"/>
    </xf>
    <xf numFmtId="49" fontId="3" fillId="7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/>
    </xf>
    <xf numFmtId="49" fontId="18" fillId="8" borderId="1" xfId="0" applyNumberFormat="1" applyFont="1" applyFill="1" applyBorder="1" applyAlignment="1">
      <alignment horizontal="center" vertical="center"/>
    </xf>
    <xf numFmtId="49" fontId="3" fillId="9" borderId="1" xfId="0" applyNumberFormat="1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/>
    </xf>
  </cellXfs>
  <cellStyles count="3"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colors>
    <mruColors>
      <color rgb="FFFF6D6D"/>
      <color rgb="FFFF0000"/>
      <color rgb="FF99CCFF"/>
      <color rgb="FFFF9185"/>
      <color rgb="FF5B5BFF"/>
      <color rgb="FF0066FF"/>
      <color rgb="FF7575FF"/>
      <color rgb="FFFF612F"/>
      <color rgb="FF990000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31751</xdr:colOff>
      <xdr:row>0</xdr:row>
      <xdr:rowOff>0</xdr:rowOff>
    </xdr:from>
    <xdr:to>
      <xdr:col>12</xdr:col>
      <xdr:colOff>412750</xdr:colOff>
      <xdr:row>48</xdr:row>
      <xdr:rowOff>68005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437DD2A-2BD1-4FEB-9C90-C5295ADE7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4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80" r="28580"/>
        <a:stretch/>
      </xdr:blipFill>
      <xdr:spPr>
        <a:xfrm>
          <a:off x="31751" y="0"/>
          <a:ext cx="7429499" cy="10482005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6</xdr:row>
      <xdr:rowOff>336550</xdr:rowOff>
    </xdr:from>
    <xdr:to>
      <xdr:col>10</xdr:col>
      <xdr:colOff>381000</xdr:colOff>
      <xdr:row>8</xdr:row>
      <xdr:rowOff>127000</xdr:rowOff>
    </xdr:to>
    <xdr:sp macro="" textlink="">
      <xdr:nvSpPr>
        <xdr:cNvPr id="23" name="WordArt 2">
          <a:extLst>
            <a:ext uri="{FF2B5EF4-FFF2-40B4-BE49-F238E27FC236}">
              <a16:creationId xmlns:a16="http://schemas.microsoft.com/office/drawing/2014/main" id="{7CC2D10D-F3B3-4D9D-8C00-F62DBF595B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17650" y="2178050"/>
          <a:ext cx="4737100" cy="409575"/>
        </a:xfrm>
        <a:prstGeom prst="rect">
          <a:avLst/>
        </a:prstGeom>
        <a:effec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b="1" kern="10" cap="none" spc="50">
              <a:ln w="9525" cmpd="sng">
                <a:solidFill>
                  <a:schemeClr val="bg1">
                    <a:lumMod val="95000"/>
                  </a:schemeClr>
                </a:solidFill>
                <a:prstDash val="solid"/>
              </a:ln>
              <a:solidFill>
                <a:schemeClr val="accent5">
                  <a:lumMod val="50000"/>
                </a:scheme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Arial Black" panose="020B0A04020102020204" pitchFamily="34" charset="0"/>
            </a:rPr>
            <a:t>2021 SEASON PRICING</a:t>
          </a:r>
        </a:p>
      </xdr:txBody>
    </xdr:sp>
    <xdr:clientData/>
  </xdr:twoCellAnchor>
  <xdr:twoCellAnchor>
    <xdr:from>
      <xdr:col>2</xdr:col>
      <xdr:colOff>297180</xdr:colOff>
      <xdr:row>4</xdr:row>
      <xdr:rowOff>155575</xdr:rowOff>
    </xdr:from>
    <xdr:to>
      <xdr:col>10</xdr:col>
      <xdr:colOff>281940</xdr:colOff>
      <xdr:row>6</xdr:row>
      <xdr:rowOff>178435</xdr:rowOff>
    </xdr:to>
    <xdr:sp macro="" textlink="">
      <xdr:nvSpPr>
        <xdr:cNvPr id="24" name="WordArt 3">
          <a:extLst>
            <a:ext uri="{FF2B5EF4-FFF2-40B4-BE49-F238E27FC236}">
              <a16:creationId xmlns:a16="http://schemas.microsoft.com/office/drawing/2014/main" id="{1A59369A-D48D-4A1C-AA21-EDF6BF452B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71930" y="1171575"/>
          <a:ext cx="4683760" cy="84836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b="1" kern="10" cap="none" spc="50">
              <a:ln w="9525" cmpd="sng">
                <a:solidFill>
                  <a:schemeClr val="bg1">
                    <a:lumMod val="95000"/>
                  </a:schemeClr>
                </a:solidFill>
                <a:prstDash val="solid"/>
              </a:ln>
              <a:solidFill>
                <a:schemeClr val="accent5">
                  <a:lumMod val="50000"/>
                </a:scheme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Arial Black" panose="020B0A04020102020204" pitchFamily="34" charset="0"/>
            </a:rPr>
            <a:t>WASINGTON</a:t>
          </a:r>
          <a:r>
            <a:rPr lang="en-US" sz="3600" b="1" kern="10" cap="none" spc="50" baseline="0">
              <a:ln w="9525" cmpd="sng">
                <a:solidFill>
                  <a:schemeClr val="bg1">
                    <a:lumMod val="95000"/>
                  </a:schemeClr>
                </a:solidFill>
                <a:prstDash val="solid"/>
              </a:ln>
              <a:solidFill>
                <a:schemeClr val="accent5">
                  <a:lumMod val="50000"/>
                </a:scheme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Arial Black" panose="020B0A04020102020204" pitchFamily="34" charset="0"/>
            </a:rPr>
            <a:t> STATE CONTRACT</a:t>
          </a:r>
          <a:endParaRPr lang="en-US" sz="3600" b="1" kern="10" cap="none" spc="50">
            <a:ln w="9525" cmpd="sng">
              <a:solidFill>
                <a:schemeClr val="bg1">
                  <a:lumMod val="95000"/>
                </a:schemeClr>
              </a:solidFill>
              <a:prstDash val="solid"/>
            </a:ln>
            <a:solidFill>
              <a:schemeClr val="accent5">
                <a:lumMod val="50000"/>
              </a:schemeClr>
            </a:solidFill>
            <a:effectLst>
              <a:glow rad="38100">
                <a:schemeClr val="accent1">
                  <a:alpha val="40000"/>
                </a:schemeClr>
              </a:glo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0</xdr:col>
      <xdr:colOff>127000</xdr:colOff>
      <xdr:row>36</xdr:row>
      <xdr:rowOff>22224</xdr:rowOff>
    </xdr:from>
    <xdr:to>
      <xdr:col>12</xdr:col>
      <xdr:colOff>349250</xdr:colOff>
      <xdr:row>41</xdr:row>
      <xdr:rowOff>38100</xdr:rowOff>
    </xdr:to>
    <xdr:sp macro="" textlink="">
      <xdr:nvSpPr>
        <xdr:cNvPr id="25" name="Text Box 4">
          <a:extLst>
            <a:ext uri="{FF2B5EF4-FFF2-40B4-BE49-F238E27FC236}">
              <a16:creationId xmlns:a16="http://schemas.microsoft.com/office/drawing/2014/main" id="{4958DFD8-B6E7-4CC5-B0A6-F63ECA25FF54}"/>
            </a:ext>
          </a:extLst>
        </xdr:cNvPr>
        <xdr:cNvSpPr txBox="1">
          <a:spLocks noChangeArrowheads="1"/>
        </xdr:cNvSpPr>
      </xdr:nvSpPr>
      <xdr:spPr bwMode="auto">
        <a:xfrm>
          <a:off x="127000" y="8150224"/>
          <a:ext cx="7270750" cy="9683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3365 NE 79th Ave ∙ Hillsboro, OR ∙ 97124</a:t>
          </a:r>
          <a:endParaRPr lang="en-US" sz="12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Phone: 503-614-9664 OR 800-843-8824</a:t>
          </a:r>
          <a:endParaRPr lang="en-US" sz="12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Fax: 503-614-8812</a:t>
          </a: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Email: info@qualitychaincorp.com</a:t>
          </a:r>
          <a:endParaRPr lang="en-US" sz="12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oneCell">
    <xdr:from>
      <xdr:col>0</xdr:col>
      <xdr:colOff>181350</xdr:colOff>
      <xdr:row>44</xdr:row>
      <xdr:rowOff>11275</xdr:rowOff>
    </xdr:from>
    <xdr:to>
      <xdr:col>1</xdr:col>
      <xdr:colOff>542925</xdr:colOff>
      <xdr:row>47</xdr:row>
      <xdr:rowOff>61798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6F526E2-B8BC-46EA-99E3-4479CF90B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1350" y="9545800"/>
          <a:ext cx="999750" cy="622023"/>
        </a:xfrm>
        <a:prstGeom prst="rect">
          <a:avLst/>
        </a:prstGeom>
      </xdr:spPr>
    </xdr:pic>
    <xdr:clientData/>
  </xdr:twoCellAnchor>
  <xdr:twoCellAnchor editAs="oneCell">
    <xdr:from>
      <xdr:col>5</xdr:col>
      <xdr:colOff>539751</xdr:colOff>
      <xdr:row>43</xdr:row>
      <xdr:rowOff>139700</xdr:rowOff>
    </xdr:from>
    <xdr:to>
      <xdr:col>7</xdr:col>
      <xdr:colOff>323851</xdr:colOff>
      <xdr:row>46</xdr:row>
      <xdr:rowOff>83981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343C45B-30E0-409C-8BC4-89A09D3EA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6" y="9601200"/>
          <a:ext cx="958850" cy="515781"/>
        </a:xfrm>
        <a:prstGeom prst="rect">
          <a:avLst/>
        </a:prstGeom>
      </xdr:spPr>
    </xdr:pic>
    <xdr:clientData/>
  </xdr:twoCellAnchor>
  <xdr:twoCellAnchor editAs="oneCell">
    <xdr:from>
      <xdr:col>10</xdr:col>
      <xdr:colOff>72675</xdr:colOff>
      <xdr:row>44</xdr:row>
      <xdr:rowOff>52563</xdr:rowOff>
    </xdr:from>
    <xdr:to>
      <xdr:col>12</xdr:col>
      <xdr:colOff>254000</xdr:colOff>
      <xdr:row>46</xdr:row>
      <xdr:rowOff>39694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82330A1-CBAC-4686-BBBF-02D21F851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6425" y="9704563"/>
          <a:ext cx="1356075" cy="36813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219074</xdr:colOff>
      <xdr:row>0</xdr:row>
      <xdr:rowOff>79375</xdr:rowOff>
    </xdr:from>
    <xdr:to>
      <xdr:col>3</xdr:col>
      <xdr:colOff>285750</xdr:colOff>
      <xdr:row>3</xdr:row>
      <xdr:rowOff>285750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58C624C-FCB5-48A5-B0A8-14D5F03C2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79375"/>
          <a:ext cx="1981201" cy="796925"/>
        </a:xfrm>
        <a:prstGeom prst="rect">
          <a:avLst/>
        </a:prstGeom>
      </xdr:spPr>
    </xdr:pic>
    <xdr:clientData/>
  </xdr:twoCellAnchor>
  <xdr:twoCellAnchor editAs="oneCell">
    <xdr:from>
      <xdr:col>10</xdr:col>
      <xdr:colOff>485775</xdr:colOff>
      <xdr:row>0</xdr:row>
      <xdr:rowOff>92076</xdr:rowOff>
    </xdr:from>
    <xdr:to>
      <xdr:col>12</xdr:col>
      <xdr:colOff>166887</xdr:colOff>
      <xdr:row>4</xdr:row>
      <xdr:rowOff>65684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280CE23-5D02-41D2-AEDE-7DB2C2C28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9525" y="92076"/>
          <a:ext cx="855862" cy="989608"/>
        </a:xfrm>
        <a:prstGeom prst="rect">
          <a:avLst/>
        </a:prstGeom>
      </xdr:spPr>
    </xdr:pic>
    <xdr:clientData/>
  </xdr:twoCellAnchor>
  <xdr:twoCellAnchor>
    <xdr:from>
      <xdr:col>1</xdr:col>
      <xdr:colOff>577851</xdr:colOff>
      <xdr:row>10</xdr:row>
      <xdr:rowOff>12700</xdr:rowOff>
    </xdr:from>
    <xdr:to>
      <xdr:col>11</xdr:col>
      <xdr:colOff>219075</xdr:colOff>
      <xdr:row>20</xdr:row>
      <xdr:rowOff>9525</xdr:rowOff>
    </xdr:to>
    <xdr:sp macro="" textlink="">
      <xdr:nvSpPr>
        <xdr:cNvPr id="31" name="TextBox 20">
          <a:extLst>
            <a:ext uri="{FF2B5EF4-FFF2-40B4-BE49-F238E27FC236}">
              <a16:creationId xmlns:a16="http://schemas.microsoft.com/office/drawing/2014/main" id="{06BB5B1A-08FB-44C8-A9FD-4EC5063A11B9}"/>
            </a:ext>
          </a:extLst>
        </xdr:cNvPr>
        <xdr:cNvSpPr txBox="1"/>
      </xdr:nvSpPr>
      <xdr:spPr>
        <a:xfrm>
          <a:off x="1168401" y="2879725"/>
          <a:ext cx="5546724" cy="2006600"/>
        </a:xfrm>
        <a:prstGeom prst="rect">
          <a:avLst/>
        </a:prstGeom>
        <a:solidFill>
          <a:schemeClr val="lt1"/>
        </a:solidFill>
        <a:ln w="60325" cmpd="thickThin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 b="1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  Your program for the upcoming traction season will be as follows:</a:t>
          </a:r>
          <a:r>
            <a:rPr lang="en-US" sz="1100" b="1" baseline="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endParaRPr lang="en-US" sz="1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05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· </a:t>
          </a:r>
          <a:r>
            <a:rPr lang="en-US" sz="105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 Freight is prepaid on all orders.</a:t>
          </a:r>
          <a:endParaRPr lang="en-US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05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·  Minimum charge is $18.00 per invoice. </a:t>
          </a: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050" b="1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r>
            <a:rPr lang="en-US" sz="105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·  Please visit our website at www.qualitychaincorp.com for additional information on chain fitments, installation instructions and to download a copy of our catalog.</a:t>
          </a:r>
          <a:r>
            <a:rPr lang="en-US" sz="1050" baseline="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                                                         </a:t>
          </a:r>
          <a:endParaRPr lang="en-US" sz="1050">
            <a:solidFill>
              <a:srgbClr val="000000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algn="ctr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Pricing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is effective August 1st, 2021 - December 31st, 2021</a:t>
          </a:r>
          <a:endParaRPr lang="en-US" sz="1050">
            <a:effectLst/>
          </a:endParaRPr>
        </a:p>
        <a:p>
          <a:pPr marL="0" marR="0" lvl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endParaRPr lang="en-US" sz="1050">
            <a:solidFill>
              <a:srgbClr val="000000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endParaRPr lang="en-US" sz="1050">
            <a:solidFill>
              <a:srgbClr val="000000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endParaRPr lang="en-US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447675</xdr:colOff>
      <xdr:row>3</xdr:row>
      <xdr:rowOff>76200</xdr:rowOff>
    </xdr:from>
    <xdr:to>
      <xdr:col>9</xdr:col>
      <xdr:colOff>457200</xdr:colOff>
      <xdr:row>3</xdr:row>
      <xdr:rowOff>352425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BE54BA2-7804-461C-B1D1-4FF8A6B5AB20}"/>
            </a:ext>
          </a:extLst>
        </xdr:cNvPr>
        <xdr:cNvSpPr txBox="1"/>
      </xdr:nvSpPr>
      <xdr:spPr>
        <a:xfrm>
          <a:off x="4581525" y="666750"/>
          <a:ext cx="119062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Revised 07/08/21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ARCODE%20-%20LABELS%20-%20PTOUCH\UPC%20Codes%200518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\AppData\Local\Microsoft\Windows\INetCache\Content.Outlook\HHDD72FG\Nordic%20Studded%20UPC%20list%20for%20QCCOR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ShippingItemList</v>
          </cell>
        </row>
        <row r="2">
          <cell r="A2" t="str">
            <v>ItemNumber</v>
          </cell>
          <cell r="B2" t="str">
            <v>Upc Code</v>
          </cell>
          <cell r="C2" t="str">
            <v>Casepack</v>
          </cell>
          <cell r="D2" t="str">
            <v>Palletpack</v>
          </cell>
          <cell r="E2" t="str">
            <v>Allow Backorder</v>
          </cell>
        </row>
        <row r="3">
          <cell r="A3" t="str">
            <v>CCWH37032HR3</v>
          </cell>
          <cell r="B3">
            <v>719773028882</v>
          </cell>
          <cell r="C3">
            <v>0</v>
          </cell>
          <cell r="D3">
            <v>0</v>
          </cell>
          <cell r="E3" t="str">
            <v>N</v>
          </cell>
        </row>
        <row r="4">
          <cell r="A4">
            <v>10</v>
          </cell>
          <cell r="B4">
            <v>719773000109</v>
          </cell>
          <cell r="C4">
            <v>0</v>
          </cell>
          <cell r="D4">
            <v>0</v>
          </cell>
          <cell r="E4" t="str">
            <v>N</v>
          </cell>
        </row>
        <row r="5">
          <cell r="A5">
            <v>15</v>
          </cell>
          <cell r="B5">
            <v>719773000154</v>
          </cell>
          <cell r="C5">
            <v>0</v>
          </cell>
          <cell r="D5">
            <v>0</v>
          </cell>
          <cell r="E5" t="str">
            <v>N</v>
          </cell>
        </row>
        <row r="6">
          <cell r="A6">
            <v>20</v>
          </cell>
          <cell r="B6">
            <v>719773000208</v>
          </cell>
          <cell r="C6">
            <v>0</v>
          </cell>
          <cell r="D6">
            <v>0</v>
          </cell>
          <cell r="E6" t="str">
            <v>N</v>
          </cell>
        </row>
        <row r="7">
          <cell r="A7">
            <v>209</v>
          </cell>
          <cell r="B7">
            <v>719773002097</v>
          </cell>
          <cell r="C7">
            <v>0</v>
          </cell>
          <cell r="D7">
            <v>0</v>
          </cell>
          <cell r="E7" t="str">
            <v xml:space="preserve"> </v>
          </cell>
        </row>
        <row r="8">
          <cell r="A8">
            <v>212</v>
          </cell>
          <cell r="B8">
            <v>719773002127</v>
          </cell>
          <cell r="C8">
            <v>0</v>
          </cell>
          <cell r="D8">
            <v>0</v>
          </cell>
          <cell r="E8" t="str">
            <v>N</v>
          </cell>
        </row>
        <row r="9">
          <cell r="A9" t="str">
            <v>0212R</v>
          </cell>
          <cell r="B9">
            <v>719773002127</v>
          </cell>
          <cell r="C9">
            <v>0</v>
          </cell>
          <cell r="D9">
            <v>0</v>
          </cell>
          <cell r="E9" t="str">
            <v>N</v>
          </cell>
        </row>
        <row r="10">
          <cell r="A10">
            <v>213</v>
          </cell>
          <cell r="B10">
            <v>719773002134</v>
          </cell>
          <cell r="C10">
            <v>0</v>
          </cell>
          <cell r="D10">
            <v>0</v>
          </cell>
          <cell r="E10" t="str">
            <v>N</v>
          </cell>
        </row>
        <row r="11">
          <cell r="A11">
            <v>214</v>
          </cell>
          <cell r="B11">
            <v>719773002141</v>
          </cell>
          <cell r="C11">
            <v>0</v>
          </cell>
          <cell r="D11">
            <v>30</v>
          </cell>
          <cell r="E11" t="str">
            <v>N</v>
          </cell>
        </row>
        <row r="12">
          <cell r="A12">
            <v>215</v>
          </cell>
          <cell r="B12">
            <v>719773002158</v>
          </cell>
          <cell r="C12">
            <v>0</v>
          </cell>
          <cell r="D12">
            <v>0</v>
          </cell>
          <cell r="E12" t="str">
            <v xml:space="preserve"> </v>
          </cell>
        </row>
        <row r="13">
          <cell r="A13">
            <v>216</v>
          </cell>
          <cell r="B13">
            <v>719773002165</v>
          </cell>
          <cell r="C13">
            <v>0</v>
          </cell>
          <cell r="D13">
            <v>0</v>
          </cell>
          <cell r="E13" t="str">
            <v>N</v>
          </cell>
        </row>
        <row r="14">
          <cell r="A14" t="str">
            <v>0216R</v>
          </cell>
          <cell r="B14">
            <v>719773002165</v>
          </cell>
          <cell r="C14">
            <v>0</v>
          </cell>
          <cell r="D14">
            <v>0</v>
          </cell>
          <cell r="E14" t="str">
            <v>N</v>
          </cell>
        </row>
        <row r="15">
          <cell r="A15">
            <v>217</v>
          </cell>
          <cell r="B15">
            <v>719773002172</v>
          </cell>
          <cell r="C15">
            <v>0</v>
          </cell>
          <cell r="D15">
            <v>0</v>
          </cell>
          <cell r="E15" t="str">
            <v>N</v>
          </cell>
        </row>
        <row r="16">
          <cell r="A16">
            <v>218</v>
          </cell>
          <cell r="B16">
            <v>719773002189</v>
          </cell>
          <cell r="C16">
            <v>0</v>
          </cell>
          <cell r="D16">
            <v>0</v>
          </cell>
          <cell r="E16" t="str">
            <v>N</v>
          </cell>
        </row>
        <row r="17">
          <cell r="A17">
            <v>220</v>
          </cell>
          <cell r="B17">
            <v>719773002202</v>
          </cell>
          <cell r="C17">
            <v>0</v>
          </cell>
          <cell r="D17">
            <v>0</v>
          </cell>
          <cell r="E17" t="str">
            <v>N</v>
          </cell>
        </row>
        <row r="18">
          <cell r="A18">
            <v>221</v>
          </cell>
          <cell r="B18">
            <v>719773002219</v>
          </cell>
          <cell r="C18">
            <v>0</v>
          </cell>
          <cell r="D18">
            <v>0</v>
          </cell>
          <cell r="E18" t="str">
            <v>N</v>
          </cell>
        </row>
        <row r="19">
          <cell r="A19">
            <v>225</v>
          </cell>
          <cell r="B19">
            <v>719773002257</v>
          </cell>
          <cell r="C19">
            <v>0</v>
          </cell>
          <cell r="D19">
            <v>0</v>
          </cell>
          <cell r="E19" t="str">
            <v xml:space="preserve"> </v>
          </cell>
        </row>
        <row r="20">
          <cell r="A20">
            <v>227</v>
          </cell>
          <cell r="B20">
            <v>719773002271</v>
          </cell>
          <cell r="C20">
            <v>0</v>
          </cell>
          <cell r="D20">
            <v>0</v>
          </cell>
          <cell r="E20" t="str">
            <v>N</v>
          </cell>
        </row>
        <row r="21">
          <cell r="A21">
            <v>228</v>
          </cell>
          <cell r="B21">
            <v>719773043854</v>
          </cell>
          <cell r="C21">
            <v>0</v>
          </cell>
          <cell r="D21">
            <v>0</v>
          </cell>
          <cell r="E21" t="str">
            <v>N</v>
          </cell>
        </row>
        <row r="22">
          <cell r="A22">
            <v>229</v>
          </cell>
          <cell r="B22">
            <v>719773002295</v>
          </cell>
          <cell r="C22">
            <v>0</v>
          </cell>
          <cell r="D22">
            <v>0</v>
          </cell>
          <cell r="E22" t="str">
            <v xml:space="preserve"> </v>
          </cell>
        </row>
        <row r="23">
          <cell r="A23">
            <v>230</v>
          </cell>
          <cell r="B23">
            <v>719773002301</v>
          </cell>
          <cell r="C23">
            <v>0</v>
          </cell>
          <cell r="D23">
            <v>0</v>
          </cell>
          <cell r="E23" t="str">
            <v>N</v>
          </cell>
        </row>
        <row r="24">
          <cell r="A24">
            <v>231</v>
          </cell>
          <cell r="B24">
            <v>719773002318</v>
          </cell>
          <cell r="C24">
            <v>0</v>
          </cell>
          <cell r="D24">
            <v>0</v>
          </cell>
          <cell r="E24" t="str">
            <v xml:space="preserve"> </v>
          </cell>
        </row>
        <row r="25">
          <cell r="A25">
            <v>238</v>
          </cell>
          <cell r="B25">
            <v>719773202312</v>
          </cell>
          <cell r="C25">
            <v>0</v>
          </cell>
          <cell r="D25">
            <v>0</v>
          </cell>
          <cell r="E25" t="str">
            <v>N</v>
          </cell>
        </row>
        <row r="26">
          <cell r="A26" t="str">
            <v>0238L</v>
          </cell>
          <cell r="B26">
            <v>719773027250</v>
          </cell>
          <cell r="C26">
            <v>0</v>
          </cell>
          <cell r="D26">
            <v>0</v>
          </cell>
          <cell r="E26" t="str">
            <v>N</v>
          </cell>
        </row>
        <row r="27">
          <cell r="A27" t="str">
            <v>0238S</v>
          </cell>
          <cell r="B27">
            <v>719773027243</v>
          </cell>
          <cell r="C27">
            <v>0</v>
          </cell>
          <cell r="D27">
            <v>0</v>
          </cell>
          <cell r="E27" t="str">
            <v>N</v>
          </cell>
        </row>
        <row r="28">
          <cell r="A28">
            <v>239</v>
          </cell>
          <cell r="B28">
            <v>719773202398</v>
          </cell>
          <cell r="C28">
            <v>0</v>
          </cell>
          <cell r="D28">
            <v>0</v>
          </cell>
          <cell r="E28" t="str">
            <v>N</v>
          </cell>
        </row>
        <row r="29">
          <cell r="A29" t="str">
            <v>0239L</v>
          </cell>
          <cell r="B29">
            <v>719773043632</v>
          </cell>
          <cell r="C29">
            <v>0</v>
          </cell>
          <cell r="D29">
            <v>0</v>
          </cell>
          <cell r="E29" t="str">
            <v>N</v>
          </cell>
        </row>
        <row r="30">
          <cell r="A30">
            <v>241</v>
          </cell>
          <cell r="B30">
            <v>719773022040</v>
          </cell>
          <cell r="C30">
            <v>0</v>
          </cell>
          <cell r="D30">
            <v>0</v>
          </cell>
          <cell r="E30" t="str">
            <v>N</v>
          </cell>
        </row>
        <row r="31">
          <cell r="A31">
            <v>272</v>
          </cell>
          <cell r="B31">
            <v>719773002721</v>
          </cell>
          <cell r="C31">
            <v>0</v>
          </cell>
          <cell r="D31">
            <v>0</v>
          </cell>
          <cell r="E31" t="str">
            <v xml:space="preserve"> </v>
          </cell>
        </row>
        <row r="32">
          <cell r="A32">
            <v>273</v>
          </cell>
          <cell r="B32">
            <v>719773002738</v>
          </cell>
          <cell r="C32">
            <v>0</v>
          </cell>
          <cell r="D32">
            <v>0</v>
          </cell>
          <cell r="E32" t="str">
            <v>N</v>
          </cell>
        </row>
        <row r="33">
          <cell r="A33">
            <v>294</v>
          </cell>
          <cell r="B33">
            <v>719773021203</v>
          </cell>
          <cell r="C33">
            <v>0</v>
          </cell>
          <cell r="D33">
            <v>0</v>
          </cell>
          <cell r="E33" t="str">
            <v>N</v>
          </cell>
        </row>
        <row r="34">
          <cell r="A34">
            <v>296</v>
          </cell>
          <cell r="B34">
            <v>719773002967</v>
          </cell>
          <cell r="C34">
            <v>0</v>
          </cell>
          <cell r="D34">
            <v>0</v>
          </cell>
          <cell r="E34" t="str">
            <v>N</v>
          </cell>
        </row>
        <row r="35">
          <cell r="A35">
            <v>30</v>
          </cell>
          <cell r="B35">
            <v>719773000307</v>
          </cell>
          <cell r="C35">
            <v>0</v>
          </cell>
          <cell r="D35">
            <v>0</v>
          </cell>
          <cell r="E35" t="str">
            <v>N</v>
          </cell>
        </row>
        <row r="36">
          <cell r="A36">
            <v>35</v>
          </cell>
          <cell r="B36">
            <v>719773000352</v>
          </cell>
          <cell r="C36">
            <v>0</v>
          </cell>
          <cell r="D36">
            <v>0</v>
          </cell>
          <cell r="E36" t="str">
            <v>N</v>
          </cell>
        </row>
        <row r="37">
          <cell r="A37">
            <v>40</v>
          </cell>
          <cell r="B37">
            <v>719773000406</v>
          </cell>
          <cell r="C37">
            <v>0</v>
          </cell>
          <cell r="D37">
            <v>0</v>
          </cell>
          <cell r="E37" t="str">
            <v>N</v>
          </cell>
        </row>
        <row r="38">
          <cell r="A38">
            <v>45</v>
          </cell>
          <cell r="B38">
            <v>719773000451</v>
          </cell>
          <cell r="C38">
            <v>0</v>
          </cell>
          <cell r="D38">
            <v>0</v>
          </cell>
          <cell r="E38" t="str">
            <v>N</v>
          </cell>
        </row>
        <row r="39">
          <cell r="A39">
            <v>50</v>
          </cell>
          <cell r="B39">
            <v>719773000505</v>
          </cell>
          <cell r="C39">
            <v>0</v>
          </cell>
          <cell r="D39">
            <v>0</v>
          </cell>
          <cell r="E39" t="str">
            <v>N</v>
          </cell>
        </row>
        <row r="40">
          <cell r="A40">
            <v>60</v>
          </cell>
          <cell r="B40">
            <v>719773000604</v>
          </cell>
          <cell r="C40">
            <v>0</v>
          </cell>
          <cell r="D40">
            <v>0</v>
          </cell>
          <cell r="E40" t="str">
            <v>N</v>
          </cell>
        </row>
        <row r="41">
          <cell r="A41">
            <v>65</v>
          </cell>
          <cell r="B41">
            <v>719773000659</v>
          </cell>
          <cell r="C41">
            <v>0</v>
          </cell>
          <cell r="D41">
            <v>0</v>
          </cell>
          <cell r="E41" t="str">
            <v>N</v>
          </cell>
        </row>
        <row r="42">
          <cell r="A42">
            <v>70</v>
          </cell>
          <cell r="B42">
            <v>719773000703</v>
          </cell>
          <cell r="C42">
            <v>0</v>
          </cell>
          <cell r="D42">
            <v>0</v>
          </cell>
          <cell r="E42" t="str">
            <v>N</v>
          </cell>
        </row>
        <row r="43">
          <cell r="A43">
            <v>722</v>
          </cell>
          <cell r="B43">
            <v>719773007221</v>
          </cell>
          <cell r="C43">
            <v>0</v>
          </cell>
          <cell r="D43">
            <v>0</v>
          </cell>
          <cell r="E43" t="str">
            <v>N</v>
          </cell>
        </row>
        <row r="44">
          <cell r="A44">
            <v>729</v>
          </cell>
          <cell r="B44">
            <v>719773007290</v>
          </cell>
          <cell r="C44">
            <v>0</v>
          </cell>
          <cell r="D44">
            <v>0</v>
          </cell>
          <cell r="E44" t="str">
            <v>N</v>
          </cell>
        </row>
        <row r="45">
          <cell r="A45">
            <v>732</v>
          </cell>
          <cell r="B45">
            <v>719773006125</v>
          </cell>
          <cell r="C45">
            <v>0</v>
          </cell>
          <cell r="D45">
            <v>0</v>
          </cell>
          <cell r="E45" t="str">
            <v>N</v>
          </cell>
        </row>
        <row r="46">
          <cell r="A46">
            <v>734</v>
          </cell>
          <cell r="B46">
            <v>719773007344</v>
          </cell>
          <cell r="C46">
            <v>0</v>
          </cell>
          <cell r="D46">
            <v>0</v>
          </cell>
          <cell r="E46" t="str">
            <v>N</v>
          </cell>
        </row>
        <row r="47">
          <cell r="A47">
            <v>736</v>
          </cell>
          <cell r="B47">
            <v>719773007368</v>
          </cell>
          <cell r="C47">
            <v>0</v>
          </cell>
          <cell r="D47">
            <v>0</v>
          </cell>
          <cell r="E47" t="str">
            <v>N</v>
          </cell>
        </row>
        <row r="48">
          <cell r="A48">
            <v>738</v>
          </cell>
          <cell r="B48">
            <v>719773007382</v>
          </cell>
          <cell r="C48">
            <v>0</v>
          </cell>
          <cell r="D48">
            <v>0</v>
          </cell>
          <cell r="E48" t="str">
            <v>N</v>
          </cell>
        </row>
        <row r="49">
          <cell r="A49">
            <v>744</v>
          </cell>
          <cell r="B49">
            <v>719773007603</v>
          </cell>
          <cell r="C49">
            <v>0</v>
          </cell>
          <cell r="D49">
            <v>0</v>
          </cell>
          <cell r="E49" t="str">
            <v>N</v>
          </cell>
        </row>
        <row r="50">
          <cell r="A50">
            <v>746</v>
          </cell>
          <cell r="B50">
            <v>719773007467</v>
          </cell>
          <cell r="C50">
            <v>0</v>
          </cell>
          <cell r="D50">
            <v>0</v>
          </cell>
          <cell r="E50" t="str">
            <v>N</v>
          </cell>
        </row>
        <row r="51">
          <cell r="A51">
            <v>75</v>
          </cell>
          <cell r="B51">
            <v>719773000758</v>
          </cell>
          <cell r="C51">
            <v>0</v>
          </cell>
          <cell r="D51">
            <v>0</v>
          </cell>
          <cell r="E51" t="str">
            <v xml:space="preserve"> </v>
          </cell>
        </row>
        <row r="52">
          <cell r="A52">
            <v>750</v>
          </cell>
          <cell r="B52">
            <v>719773007504</v>
          </cell>
          <cell r="C52">
            <v>0</v>
          </cell>
          <cell r="D52">
            <v>0</v>
          </cell>
          <cell r="E52" t="str">
            <v>N</v>
          </cell>
        </row>
        <row r="53">
          <cell r="A53">
            <v>752</v>
          </cell>
          <cell r="B53">
            <v>719773007528</v>
          </cell>
          <cell r="C53">
            <v>0</v>
          </cell>
          <cell r="D53">
            <v>0</v>
          </cell>
          <cell r="E53" t="str">
            <v>N</v>
          </cell>
        </row>
        <row r="54">
          <cell r="A54">
            <v>756</v>
          </cell>
          <cell r="B54">
            <v>719773007566</v>
          </cell>
          <cell r="C54">
            <v>0</v>
          </cell>
          <cell r="D54">
            <v>0</v>
          </cell>
          <cell r="E54" t="str">
            <v>N</v>
          </cell>
        </row>
        <row r="55">
          <cell r="A55">
            <v>758</v>
          </cell>
          <cell r="B55">
            <v>719773007580</v>
          </cell>
          <cell r="C55">
            <v>0</v>
          </cell>
          <cell r="D55">
            <v>0</v>
          </cell>
          <cell r="E55" t="str">
            <v>N</v>
          </cell>
        </row>
        <row r="56">
          <cell r="A56">
            <v>759</v>
          </cell>
          <cell r="B56">
            <v>719773007597</v>
          </cell>
          <cell r="C56">
            <v>0</v>
          </cell>
          <cell r="D56">
            <v>0</v>
          </cell>
          <cell r="E56" t="str">
            <v>N</v>
          </cell>
        </row>
        <row r="57">
          <cell r="A57">
            <v>762</v>
          </cell>
          <cell r="B57">
            <v>719773007627</v>
          </cell>
          <cell r="C57">
            <v>0</v>
          </cell>
          <cell r="D57">
            <v>0</v>
          </cell>
          <cell r="E57" t="str">
            <v>N</v>
          </cell>
        </row>
        <row r="58">
          <cell r="A58" t="str">
            <v>0766+</v>
          </cell>
          <cell r="B58">
            <v>719773007665</v>
          </cell>
          <cell r="C58">
            <v>0</v>
          </cell>
          <cell r="D58">
            <v>0</v>
          </cell>
          <cell r="E58" t="str">
            <v>N</v>
          </cell>
        </row>
        <row r="59">
          <cell r="A59">
            <v>769</v>
          </cell>
          <cell r="B59">
            <v>719773007696</v>
          </cell>
          <cell r="C59">
            <v>0</v>
          </cell>
          <cell r="D59">
            <v>0</v>
          </cell>
          <cell r="E59" t="str">
            <v>N</v>
          </cell>
        </row>
        <row r="60">
          <cell r="A60">
            <v>771</v>
          </cell>
          <cell r="B60">
            <v>719773007719</v>
          </cell>
          <cell r="C60">
            <v>0</v>
          </cell>
          <cell r="D60">
            <v>0</v>
          </cell>
          <cell r="E60" t="str">
            <v>N</v>
          </cell>
        </row>
        <row r="61">
          <cell r="A61">
            <v>772</v>
          </cell>
          <cell r="B61">
            <v>719773007610</v>
          </cell>
          <cell r="C61">
            <v>0</v>
          </cell>
          <cell r="D61">
            <v>0</v>
          </cell>
          <cell r="E61" t="str">
            <v>N</v>
          </cell>
        </row>
        <row r="62">
          <cell r="A62">
            <v>774</v>
          </cell>
          <cell r="B62">
            <v>719773007740</v>
          </cell>
          <cell r="C62">
            <v>0</v>
          </cell>
          <cell r="D62">
            <v>0</v>
          </cell>
          <cell r="E62" t="str">
            <v>N</v>
          </cell>
        </row>
        <row r="63">
          <cell r="A63">
            <v>776</v>
          </cell>
          <cell r="B63">
            <v>719773007764</v>
          </cell>
          <cell r="C63">
            <v>0</v>
          </cell>
          <cell r="D63">
            <v>0</v>
          </cell>
          <cell r="E63" t="str">
            <v>N</v>
          </cell>
        </row>
        <row r="64">
          <cell r="A64">
            <v>777</v>
          </cell>
          <cell r="B64">
            <v>719773007771</v>
          </cell>
          <cell r="C64">
            <v>0</v>
          </cell>
          <cell r="D64">
            <v>0</v>
          </cell>
          <cell r="E64" t="str">
            <v>N</v>
          </cell>
        </row>
        <row r="65">
          <cell r="A65">
            <v>779</v>
          </cell>
          <cell r="B65">
            <v>719773007795</v>
          </cell>
          <cell r="C65">
            <v>0</v>
          </cell>
          <cell r="D65">
            <v>0</v>
          </cell>
          <cell r="E65" t="str">
            <v>N</v>
          </cell>
        </row>
        <row r="66">
          <cell r="A66">
            <v>780</v>
          </cell>
          <cell r="B66">
            <v>719773007801</v>
          </cell>
          <cell r="C66">
            <v>0</v>
          </cell>
          <cell r="D66">
            <v>0</v>
          </cell>
          <cell r="E66" t="str">
            <v>N</v>
          </cell>
        </row>
        <row r="67">
          <cell r="A67">
            <v>781</v>
          </cell>
          <cell r="B67">
            <v>719773007818</v>
          </cell>
          <cell r="C67">
            <v>0</v>
          </cell>
          <cell r="D67">
            <v>0</v>
          </cell>
          <cell r="E67" t="str">
            <v>N</v>
          </cell>
        </row>
        <row r="68">
          <cell r="A68">
            <v>782</v>
          </cell>
          <cell r="B68">
            <v>719773007825</v>
          </cell>
          <cell r="C68">
            <v>0</v>
          </cell>
          <cell r="D68">
            <v>0</v>
          </cell>
          <cell r="E68" t="str">
            <v>N</v>
          </cell>
        </row>
        <row r="69">
          <cell r="A69">
            <v>783</v>
          </cell>
          <cell r="B69">
            <v>719773007832</v>
          </cell>
          <cell r="C69">
            <v>0</v>
          </cell>
          <cell r="D69">
            <v>0</v>
          </cell>
          <cell r="E69" t="str">
            <v>N</v>
          </cell>
        </row>
        <row r="70">
          <cell r="A70">
            <v>784</v>
          </cell>
          <cell r="B70">
            <v>719773007849</v>
          </cell>
          <cell r="C70">
            <v>0</v>
          </cell>
          <cell r="D70">
            <v>0</v>
          </cell>
          <cell r="E70" t="str">
            <v>N</v>
          </cell>
        </row>
        <row r="71">
          <cell r="A71">
            <v>785</v>
          </cell>
          <cell r="B71">
            <v>719773007856</v>
          </cell>
          <cell r="C71">
            <v>0</v>
          </cell>
          <cell r="D71">
            <v>0</v>
          </cell>
          <cell r="E71" t="str">
            <v>N</v>
          </cell>
        </row>
        <row r="72">
          <cell r="A72">
            <v>787</v>
          </cell>
          <cell r="B72">
            <v>719773007870</v>
          </cell>
          <cell r="C72">
            <v>0</v>
          </cell>
          <cell r="D72">
            <v>0</v>
          </cell>
          <cell r="E72" t="str">
            <v>N</v>
          </cell>
        </row>
        <row r="73">
          <cell r="A73">
            <v>789</v>
          </cell>
          <cell r="B73">
            <v>719773007894</v>
          </cell>
          <cell r="C73">
            <v>0</v>
          </cell>
          <cell r="D73">
            <v>0</v>
          </cell>
          <cell r="E73" t="str">
            <v>N</v>
          </cell>
        </row>
        <row r="74">
          <cell r="A74">
            <v>790</v>
          </cell>
          <cell r="B74">
            <v>719773007900</v>
          </cell>
          <cell r="C74">
            <v>0</v>
          </cell>
          <cell r="D74">
            <v>0</v>
          </cell>
          <cell r="E74" t="str">
            <v>N</v>
          </cell>
        </row>
        <row r="75">
          <cell r="A75">
            <v>791</v>
          </cell>
          <cell r="B75">
            <v>719773007917</v>
          </cell>
          <cell r="C75">
            <v>0</v>
          </cell>
          <cell r="D75">
            <v>0</v>
          </cell>
          <cell r="E75" t="str">
            <v>N</v>
          </cell>
        </row>
        <row r="76">
          <cell r="A76">
            <v>792</v>
          </cell>
          <cell r="B76">
            <v>719773007924</v>
          </cell>
          <cell r="C76">
            <v>0</v>
          </cell>
          <cell r="D76">
            <v>0</v>
          </cell>
          <cell r="E76" t="str">
            <v>N</v>
          </cell>
        </row>
        <row r="77">
          <cell r="A77">
            <v>793</v>
          </cell>
          <cell r="B77">
            <v>719773007931</v>
          </cell>
          <cell r="C77">
            <v>0</v>
          </cell>
          <cell r="D77">
            <v>0</v>
          </cell>
          <cell r="E77" t="str">
            <v>N</v>
          </cell>
        </row>
        <row r="78">
          <cell r="A78">
            <v>794</v>
          </cell>
          <cell r="B78">
            <v>719773007948</v>
          </cell>
          <cell r="C78">
            <v>0</v>
          </cell>
          <cell r="D78">
            <v>0</v>
          </cell>
          <cell r="E78" t="str">
            <v>N</v>
          </cell>
        </row>
        <row r="79">
          <cell r="A79">
            <v>795</v>
          </cell>
          <cell r="B79">
            <v>719773007955</v>
          </cell>
          <cell r="C79">
            <v>0</v>
          </cell>
          <cell r="D79">
            <v>0</v>
          </cell>
          <cell r="E79" t="str">
            <v>N</v>
          </cell>
        </row>
        <row r="80">
          <cell r="A80">
            <v>80</v>
          </cell>
          <cell r="B80">
            <v>719773000802</v>
          </cell>
          <cell r="C80">
            <v>0</v>
          </cell>
          <cell r="D80">
            <v>0</v>
          </cell>
          <cell r="E80" t="str">
            <v>N</v>
          </cell>
        </row>
        <row r="81">
          <cell r="A81">
            <v>822</v>
          </cell>
          <cell r="B81">
            <v>719773008228</v>
          </cell>
          <cell r="C81">
            <v>0</v>
          </cell>
          <cell r="D81">
            <v>0</v>
          </cell>
          <cell r="E81" t="str">
            <v xml:space="preserve"> </v>
          </cell>
        </row>
        <row r="82">
          <cell r="A82">
            <v>829</v>
          </cell>
          <cell r="B82">
            <v>719773008297</v>
          </cell>
          <cell r="C82">
            <v>0</v>
          </cell>
          <cell r="D82">
            <v>0</v>
          </cell>
          <cell r="E82" t="str">
            <v xml:space="preserve"> </v>
          </cell>
        </row>
        <row r="83">
          <cell r="A83">
            <v>832</v>
          </cell>
          <cell r="B83">
            <v>719773008327</v>
          </cell>
          <cell r="C83">
            <v>0</v>
          </cell>
          <cell r="D83">
            <v>0</v>
          </cell>
          <cell r="E83" t="str">
            <v xml:space="preserve"> </v>
          </cell>
        </row>
        <row r="84">
          <cell r="A84" t="str">
            <v>0832SL-2</v>
          </cell>
          <cell r="B84">
            <v>719773007634</v>
          </cell>
          <cell r="C84">
            <v>0</v>
          </cell>
          <cell r="D84">
            <v>0</v>
          </cell>
          <cell r="E84" t="str">
            <v>N</v>
          </cell>
        </row>
        <row r="85">
          <cell r="A85" t="str">
            <v>0832SL-2HD</v>
          </cell>
          <cell r="B85">
            <v>719773007641</v>
          </cell>
          <cell r="C85">
            <v>0</v>
          </cell>
          <cell r="D85">
            <v>0</v>
          </cell>
          <cell r="E85" t="str">
            <v>N</v>
          </cell>
        </row>
        <row r="86">
          <cell r="A86" t="str">
            <v>0832SL-2N</v>
          </cell>
          <cell r="B86">
            <v>719773007658</v>
          </cell>
          <cell r="C86">
            <v>0</v>
          </cell>
          <cell r="D86">
            <v>0</v>
          </cell>
          <cell r="E86" t="str">
            <v>N</v>
          </cell>
        </row>
        <row r="87">
          <cell r="A87">
            <v>834</v>
          </cell>
          <cell r="B87">
            <v>719773008341</v>
          </cell>
          <cell r="C87">
            <v>0</v>
          </cell>
          <cell r="D87">
            <v>0</v>
          </cell>
          <cell r="E87" t="str">
            <v>N</v>
          </cell>
        </row>
        <row r="88">
          <cell r="A88" t="str">
            <v>0834-2</v>
          </cell>
          <cell r="B88">
            <v>719773007672</v>
          </cell>
          <cell r="C88">
            <v>0</v>
          </cell>
          <cell r="D88">
            <v>0</v>
          </cell>
          <cell r="E88" t="str">
            <v>N</v>
          </cell>
        </row>
        <row r="89">
          <cell r="A89" t="str">
            <v>0834-2SL</v>
          </cell>
          <cell r="B89">
            <v>719773007689</v>
          </cell>
          <cell r="C89">
            <v>0</v>
          </cell>
          <cell r="D89">
            <v>0</v>
          </cell>
          <cell r="E89" t="str">
            <v>N</v>
          </cell>
        </row>
        <row r="90">
          <cell r="A90" t="str">
            <v>0834-2SLTWIST</v>
          </cell>
          <cell r="B90">
            <v>719773007702</v>
          </cell>
          <cell r="C90">
            <v>0</v>
          </cell>
          <cell r="D90">
            <v>0</v>
          </cell>
          <cell r="E90" t="str">
            <v>N</v>
          </cell>
        </row>
        <row r="91">
          <cell r="A91" t="str">
            <v>0834SL</v>
          </cell>
          <cell r="B91">
            <v>719773007726</v>
          </cell>
          <cell r="C91">
            <v>0</v>
          </cell>
          <cell r="D91">
            <v>0</v>
          </cell>
          <cell r="E91" t="str">
            <v>N</v>
          </cell>
        </row>
        <row r="92">
          <cell r="A92">
            <v>836</v>
          </cell>
          <cell r="B92">
            <v>719773008365</v>
          </cell>
          <cell r="C92">
            <v>0</v>
          </cell>
          <cell r="D92">
            <v>0</v>
          </cell>
          <cell r="E92" t="str">
            <v xml:space="preserve"> </v>
          </cell>
        </row>
        <row r="93">
          <cell r="A93" t="str">
            <v>0836SL-2</v>
          </cell>
          <cell r="B93">
            <v>719773007733</v>
          </cell>
          <cell r="C93">
            <v>0</v>
          </cell>
          <cell r="D93">
            <v>0</v>
          </cell>
          <cell r="E93" t="str">
            <v>N</v>
          </cell>
        </row>
        <row r="94">
          <cell r="A94">
            <v>838</v>
          </cell>
          <cell r="B94">
            <v>719773008389</v>
          </cell>
          <cell r="C94">
            <v>0</v>
          </cell>
          <cell r="D94">
            <v>0</v>
          </cell>
          <cell r="E94" t="str">
            <v xml:space="preserve"> </v>
          </cell>
        </row>
        <row r="95">
          <cell r="A95">
            <v>846</v>
          </cell>
          <cell r="B95">
            <v>719773008464</v>
          </cell>
          <cell r="C95">
            <v>0</v>
          </cell>
          <cell r="D95">
            <v>0</v>
          </cell>
          <cell r="E95" t="str">
            <v xml:space="preserve"> </v>
          </cell>
        </row>
        <row r="96">
          <cell r="A96">
            <v>85</v>
          </cell>
          <cell r="B96">
            <v>719773000857</v>
          </cell>
          <cell r="C96">
            <v>0</v>
          </cell>
          <cell r="D96">
            <v>0</v>
          </cell>
          <cell r="E96" t="str">
            <v>N</v>
          </cell>
        </row>
        <row r="97">
          <cell r="A97">
            <v>850</v>
          </cell>
          <cell r="B97">
            <v>719773008501</v>
          </cell>
          <cell r="C97">
            <v>0</v>
          </cell>
          <cell r="D97">
            <v>0</v>
          </cell>
          <cell r="E97" t="str">
            <v xml:space="preserve"> </v>
          </cell>
        </row>
        <row r="98">
          <cell r="A98">
            <v>852</v>
          </cell>
          <cell r="B98">
            <v>719773008525</v>
          </cell>
          <cell r="C98">
            <v>0</v>
          </cell>
          <cell r="D98">
            <v>0</v>
          </cell>
          <cell r="E98" t="str">
            <v xml:space="preserve"> </v>
          </cell>
        </row>
        <row r="99">
          <cell r="A99">
            <v>856</v>
          </cell>
          <cell r="B99">
            <v>719773008563</v>
          </cell>
          <cell r="C99">
            <v>0</v>
          </cell>
          <cell r="D99">
            <v>0</v>
          </cell>
          <cell r="E99" t="str">
            <v xml:space="preserve"> </v>
          </cell>
        </row>
        <row r="100">
          <cell r="A100">
            <v>858</v>
          </cell>
          <cell r="B100">
            <v>719773008587</v>
          </cell>
          <cell r="C100">
            <v>0</v>
          </cell>
          <cell r="D100">
            <v>0</v>
          </cell>
          <cell r="E100" t="str">
            <v xml:space="preserve"> </v>
          </cell>
        </row>
        <row r="101">
          <cell r="A101">
            <v>859</v>
          </cell>
          <cell r="B101">
            <v>719773008594</v>
          </cell>
          <cell r="C101">
            <v>0</v>
          </cell>
          <cell r="D101">
            <v>0</v>
          </cell>
          <cell r="E101" t="str">
            <v xml:space="preserve"> </v>
          </cell>
        </row>
        <row r="102">
          <cell r="A102" t="str">
            <v>0859HD</v>
          </cell>
          <cell r="B102">
            <v>719773007757</v>
          </cell>
          <cell r="C102">
            <v>0</v>
          </cell>
          <cell r="D102">
            <v>0</v>
          </cell>
          <cell r="E102" t="str">
            <v>N</v>
          </cell>
        </row>
        <row r="103">
          <cell r="A103" t="str">
            <v>0859J</v>
          </cell>
          <cell r="B103">
            <v>719773007788</v>
          </cell>
          <cell r="C103">
            <v>0</v>
          </cell>
          <cell r="D103">
            <v>0</v>
          </cell>
          <cell r="E103" t="str">
            <v>N</v>
          </cell>
        </row>
        <row r="104">
          <cell r="A104">
            <v>862</v>
          </cell>
          <cell r="B104">
            <v>719773008624</v>
          </cell>
          <cell r="C104">
            <v>0</v>
          </cell>
          <cell r="D104">
            <v>0</v>
          </cell>
          <cell r="E104" t="str">
            <v xml:space="preserve"> </v>
          </cell>
        </row>
        <row r="105">
          <cell r="A105">
            <v>866</v>
          </cell>
          <cell r="B105">
            <v>719773008662</v>
          </cell>
          <cell r="C105">
            <v>0</v>
          </cell>
          <cell r="D105">
            <v>0</v>
          </cell>
          <cell r="E105" t="str">
            <v xml:space="preserve"> </v>
          </cell>
        </row>
        <row r="106">
          <cell r="A106">
            <v>869</v>
          </cell>
          <cell r="B106">
            <v>719773008693</v>
          </cell>
          <cell r="C106">
            <v>0</v>
          </cell>
          <cell r="D106">
            <v>0</v>
          </cell>
          <cell r="E106" t="str">
            <v xml:space="preserve"> </v>
          </cell>
        </row>
        <row r="107">
          <cell r="A107">
            <v>871</v>
          </cell>
          <cell r="B107">
            <v>719773008716</v>
          </cell>
          <cell r="C107">
            <v>0</v>
          </cell>
          <cell r="D107">
            <v>0</v>
          </cell>
          <cell r="E107" t="str">
            <v xml:space="preserve"> </v>
          </cell>
        </row>
        <row r="108">
          <cell r="A108">
            <v>874</v>
          </cell>
          <cell r="B108">
            <v>719773008747</v>
          </cell>
          <cell r="C108">
            <v>0</v>
          </cell>
          <cell r="D108">
            <v>0</v>
          </cell>
          <cell r="E108" t="str">
            <v xml:space="preserve"> </v>
          </cell>
        </row>
        <row r="109">
          <cell r="A109">
            <v>876</v>
          </cell>
          <cell r="B109">
            <v>719773008761</v>
          </cell>
          <cell r="C109">
            <v>0</v>
          </cell>
          <cell r="D109">
            <v>0</v>
          </cell>
          <cell r="E109" t="str">
            <v xml:space="preserve"> </v>
          </cell>
        </row>
        <row r="110">
          <cell r="A110">
            <v>877</v>
          </cell>
          <cell r="B110">
            <v>719773008778</v>
          </cell>
          <cell r="C110">
            <v>0</v>
          </cell>
          <cell r="D110">
            <v>0</v>
          </cell>
          <cell r="E110" t="str">
            <v xml:space="preserve"> </v>
          </cell>
        </row>
        <row r="111">
          <cell r="A111">
            <v>879</v>
          </cell>
          <cell r="B111">
            <v>719773008792</v>
          </cell>
          <cell r="C111">
            <v>0</v>
          </cell>
          <cell r="D111">
            <v>0</v>
          </cell>
          <cell r="E111" t="str">
            <v>N</v>
          </cell>
        </row>
        <row r="112">
          <cell r="A112">
            <v>880</v>
          </cell>
          <cell r="B112">
            <v>719773008808</v>
          </cell>
          <cell r="C112">
            <v>0</v>
          </cell>
          <cell r="D112">
            <v>0</v>
          </cell>
          <cell r="E112" t="str">
            <v xml:space="preserve"> </v>
          </cell>
        </row>
        <row r="113">
          <cell r="A113">
            <v>881</v>
          </cell>
          <cell r="B113">
            <v>719773008815</v>
          </cell>
          <cell r="C113">
            <v>0</v>
          </cell>
          <cell r="D113">
            <v>0</v>
          </cell>
          <cell r="E113" t="str">
            <v xml:space="preserve"> </v>
          </cell>
        </row>
        <row r="114">
          <cell r="A114">
            <v>882</v>
          </cell>
          <cell r="B114">
            <v>719773008822</v>
          </cell>
          <cell r="C114">
            <v>0</v>
          </cell>
          <cell r="D114">
            <v>0</v>
          </cell>
          <cell r="E114" t="str">
            <v xml:space="preserve"> </v>
          </cell>
        </row>
        <row r="115">
          <cell r="A115">
            <v>883</v>
          </cell>
          <cell r="B115">
            <v>719773008839</v>
          </cell>
          <cell r="C115">
            <v>0</v>
          </cell>
          <cell r="D115">
            <v>0</v>
          </cell>
          <cell r="E115" t="str">
            <v>N</v>
          </cell>
        </row>
        <row r="116">
          <cell r="A116">
            <v>884</v>
          </cell>
          <cell r="B116">
            <v>719773008846</v>
          </cell>
          <cell r="C116">
            <v>0</v>
          </cell>
          <cell r="D116">
            <v>0</v>
          </cell>
          <cell r="E116" t="str">
            <v xml:space="preserve"> </v>
          </cell>
        </row>
        <row r="117">
          <cell r="A117">
            <v>885</v>
          </cell>
          <cell r="B117">
            <v>719773008853</v>
          </cell>
          <cell r="C117">
            <v>0</v>
          </cell>
          <cell r="D117">
            <v>0</v>
          </cell>
          <cell r="E117" t="str">
            <v>N</v>
          </cell>
        </row>
        <row r="118">
          <cell r="A118">
            <v>887</v>
          </cell>
          <cell r="B118">
            <v>719773008877</v>
          </cell>
          <cell r="C118">
            <v>0</v>
          </cell>
          <cell r="D118">
            <v>0</v>
          </cell>
          <cell r="E118" t="str">
            <v>N</v>
          </cell>
        </row>
        <row r="119">
          <cell r="A119">
            <v>889</v>
          </cell>
          <cell r="B119">
            <v>719773008891</v>
          </cell>
          <cell r="C119">
            <v>0</v>
          </cell>
          <cell r="D119">
            <v>0</v>
          </cell>
          <cell r="E119" t="str">
            <v>N</v>
          </cell>
        </row>
        <row r="120">
          <cell r="A120">
            <v>890</v>
          </cell>
          <cell r="B120">
            <v>719773008907</v>
          </cell>
          <cell r="C120">
            <v>0</v>
          </cell>
          <cell r="D120">
            <v>0</v>
          </cell>
          <cell r="E120" t="str">
            <v>N</v>
          </cell>
        </row>
        <row r="121">
          <cell r="A121">
            <v>891</v>
          </cell>
          <cell r="B121">
            <v>719773008914</v>
          </cell>
          <cell r="C121">
            <v>0</v>
          </cell>
          <cell r="D121">
            <v>0</v>
          </cell>
          <cell r="E121" t="str">
            <v>N</v>
          </cell>
        </row>
        <row r="122">
          <cell r="A122">
            <v>892</v>
          </cell>
          <cell r="B122">
            <v>719773008921</v>
          </cell>
          <cell r="C122">
            <v>0</v>
          </cell>
          <cell r="D122">
            <v>0</v>
          </cell>
          <cell r="E122" t="str">
            <v>N</v>
          </cell>
        </row>
        <row r="123">
          <cell r="A123">
            <v>893</v>
          </cell>
          <cell r="B123">
            <v>719773008938</v>
          </cell>
          <cell r="C123">
            <v>0</v>
          </cell>
          <cell r="D123">
            <v>0</v>
          </cell>
          <cell r="E123" t="str">
            <v>N</v>
          </cell>
        </row>
        <row r="124">
          <cell r="A124">
            <v>894</v>
          </cell>
          <cell r="B124">
            <v>719773008945</v>
          </cell>
          <cell r="C124">
            <v>0</v>
          </cell>
          <cell r="D124">
            <v>0</v>
          </cell>
          <cell r="E124" t="str">
            <v>N</v>
          </cell>
        </row>
        <row r="125">
          <cell r="A125">
            <v>895</v>
          </cell>
          <cell r="B125">
            <v>719773008952</v>
          </cell>
          <cell r="C125">
            <v>0</v>
          </cell>
          <cell r="D125">
            <v>0</v>
          </cell>
          <cell r="E125" t="str">
            <v>N</v>
          </cell>
        </row>
        <row r="126">
          <cell r="A126">
            <v>90</v>
          </cell>
          <cell r="B126">
            <v>719773000901</v>
          </cell>
          <cell r="C126">
            <v>0</v>
          </cell>
          <cell r="D126">
            <v>0</v>
          </cell>
          <cell r="E126" t="str">
            <v>N</v>
          </cell>
        </row>
        <row r="127">
          <cell r="A127">
            <v>95</v>
          </cell>
          <cell r="B127">
            <v>719773000956</v>
          </cell>
          <cell r="C127">
            <v>0</v>
          </cell>
          <cell r="D127">
            <v>0</v>
          </cell>
          <cell r="E127" t="str">
            <v>N</v>
          </cell>
        </row>
        <row r="128">
          <cell r="A128">
            <v>100</v>
          </cell>
          <cell r="B128">
            <v>719773001007</v>
          </cell>
          <cell r="C128">
            <v>0</v>
          </cell>
          <cell r="D128">
            <v>0</v>
          </cell>
          <cell r="E128" t="str">
            <v>N</v>
          </cell>
        </row>
        <row r="129">
          <cell r="A129">
            <v>101</v>
          </cell>
          <cell r="B129">
            <v>719773001014</v>
          </cell>
          <cell r="C129">
            <v>0</v>
          </cell>
          <cell r="D129">
            <v>0</v>
          </cell>
          <cell r="E129" t="str">
            <v>N</v>
          </cell>
        </row>
        <row r="130">
          <cell r="A130">
            <v>1014</v>
          </cell>
          <cell r="B130">
            <v>719773010146</v>
          </cell>
          <cell r="C130">
            <v>4</v>
          </cell>
          <cell r="D130">
            <v>0</v>
          </cell>
          <cell r="E130" t="str">
            <v>N</v>
          </cell>
        </row>
        <row r="131">
          <cell r="A131" t="str">
            <v>1014P</v>
          </cell>
          <cell r="B131">
            <v>719773110143</v>
          </cell>
          <cell r="C131">
            <v>0</v>
          </cell>
          <cell r="D131">
            <v>0</v>
          </cell>
          <cell r="E131" t="str">
            <v>N</v>
          </cell>
        </row>
        <row r="132">
          <cell r="A132">
            <v>1018</v>
          </cell>
          <cell r="B132">
            <v>719773010184</v>
          </cell>
          <cell r="C132">
            <v>4</v>
          </cell>
          <cell r="D132">
            <v>0</v>
          </cell>
          <cell r="E132" t="str">
            <v>N</v>
          </cell>
        </row>
        <row r="133">
          <cell r="A133" t="str">
            <v>1018P</v>
          </cell>
          <cell r="B133">
            <v>719773110181</v>
          </cell>
          <cell r="C133">
            <v>0</v>
          </cell>
          <cell r="D133">
            <v>0</v>
          </cell>
          <cell r="E133" t="str">
            <v>N</v>
          </cell>
        </row>
        <row r="134">
          <cell r="A134">
            <v>102</v>
          </cell>
          <cell r="B134">
            <v>719773001021</v>
          </cell>
          <cell r="C134">
            <v>0</v>
          </cell>
          <cell r="D134">
            <v>0</v>
          </cell>
          <cell r="E134" t="str">
            <v>N</v>
          </cell>
        </row>
        <row r="135">
          <cell r="A135">
            <v>10218</v>
          </cell>
          <cell r="B135">
            <v>719773102186</v>
          </cell>
          <cell r="C135">
            <v>0</v>
          </cell>
          <cell r="D135">
            <v>0</v>
          </cell>
          <cell r="E135" t="str">
            <v>N</v>
          </cell>
        </row>
        <row r="136">
          <cell r="A136">
            <v>1022</v>
          </cell>
          <cell r="B136">
            <v>719773010221</v>
          </cell>
          <cell r="C136">
            <v>4</v>
          </cell>
          <cell r="D136">
            <v>0</v>
          </cell>
          <cell r="E136" t="str">
            <v>N</v>
          </cell>
        </row>
        <row r="137">
          <cell r="A137" t="str">
            <v>1022P</v>
          </cell>
          <cell r="B137">
            <v>719773110228</v>
          </cell>
          <cell r="C137">
            <v>0</v>
          </cell>
          <cell r="D137">
            <v>0</v>
          </cell>
          <cell r="E137" t="str">
            <v>N</v>
          </cell>
        </row>
        <row r="138">
          <cell r="A138">
            <v>10250</v>
          </cell>
          <cell r="B138">
            <v>719773102506</v>
          </cell>
          <cell r="C138">
            <v>0</v>
          </cell>
          <cell r="D138">
            <v>0</v>
          </cell>
          <cell r="E138" t="str">
            <v>N</v>
          </cell>
        </row>
        <row r="139">
          <cell r="A139">
            <v>1026</v>
          </cell>
          <cell r="B139">
            <v>719773010269</v>
          </cell>
          <cell r="C139">
            <v>4</v>
          </cell>
          <cell r="D139">
            <v>0</v>
          </cell>
          <cell r="E139" t="str">
            <v>N</v>
          </cell>
        </row>
        <row r="140">
          <cell r="A140" t="str">
            <v>1026P</v>
          </cell>
          <cell r="B140">
            <v>719773110266</v>
          </cell>
          <cell r="C140">
            <v>0</v>
          </cell>
          <cell r="D140">
            <v>0</v>
          </cell>
          <cell r="E140" t="str">
            <v>N</v>
          </cell>
        </row>
        <row r="141">
          <cell r="A141">
            <v>10281</v>
          </cell>
          <cell r="B141">
            <v>719773102810</v>
          </cell>
          <cell r="C141">
            <v>0</v>
          </cell>
          <cell r="D141">
            <v>0</v>
          </cell>
          <cell r="E141" t="str">
            <v>N</v>
          </cell>
        </row>
        <row r="142">
          <cell r="A142">
            <v>1030</v>
          </cell>
          <cell r="B142">
            <v>719773010306</v>
          </cell>
          <cell r="C142">
            <v>4</v>
          </cell>
          <cell r="D142">
            <v>0</v>
          </cell>
          <cell r="E142" t="str">
            <v>N</v>
          </cell>
        </row>
        <row r="143">
          <cell r="A143" t="str">
            <v>1030P</v>
          </cell>
          <cell r="B143">
            <v>719773110303</v>
          </cell>
          <cell r="C143">
            <v>0</v>
          </cell>
          <cell r="D143">
            <v>0</v>
          </cell>
          <cell r="E143" t="str">
            <v>N</v>
          </cell>
        </row>
        <row r="144">
          <cell r="A144">
            <v>10312</v>
          </cell>
          <cell r="B144">
            <v>719773103121</v>
          </cell>
          <cell r="C144">
            <v>0</v>
          </cell>
          <cell r="D144">
            <v>0</v>
          </cell>
          <cell r="E144" t="str">
            <v>N</v>
          </cell>
        </row>
        <row r="145">
          <cell r="A145">
            <v>1034</v>
          </cell>
          <cell r="B145">
            <v>719773010344</v>
          </cell>
          <cell r="C145">
            <v>4</v>
          </cell>
          <cell r="D145">
            <v>0</v>
          </cell>
          <cell r="E145" t="str">
            <v>N</v>
          </cell>
        </row>
        <row r="146">
          <cell r="A146" t="str">
            <v>1034P</v>
          </cell>
          <cell r="B146">
            <v>719773110341</v>
          </cell>
          <cell r="C146">
            <v>0</v>
          </cell>
          <cell r="D146">
            <v>0</v>
          </cell>
          <cell r="E146" t="str">
            <v>N</v>
          </cell>
        </row>
        <row r="147">
          <cell r="A147">
            <v>10375</v>
          </cell>
          <cell r="B147">
            <v>719773103756</v>
          </cell>
          <cell r="C147">
            <v>0</v>
          </cell>
          <cell r="D147">
            <v>0</v>
          </cell>
          <cell r="E147" t="str">
            <v>N</v>
          </cell>
        </row>
        <row r="148">
          <cell r="A148">
            <v>1038</v>
          </cell>
          <cell r="B148">
            <v>719773010382</v>
          </cell>
          <cell r="C148">
            <v>4</v>
          </cell>
          <cell r="D148">
            <v>0</v>
          </cell>
          <cell r="E148" t="str">
            <v>N</v>
          </cell>
        </row>
        <row r="149">
          <cell r="A149" t="str">
            <v>1038P</v>
          </cell>
          <cell r="B149">
            <v>719773110389</v>
          </cell>
          <cell r="C149">
            <v>0</v>
          </cell>
          <cell r="D149">
            <v>0</v>
          </cell>
          <cell r="E149" t="str">
            <v>N</v>
          </cell>
        </row>
        <row r="150">
          <cell r="A150">
            <v>104</v>
          </cell>
          <cell r="B150">
            <v>719773001045</v>
          </cell>
          <cell r="C150">
            <v>0</v>
          </cell>
          <cell r="D150">
            <v>0</v>
          </cell>
          <cell r="E150" t="str">
            <v>N</v>
          </cell>
        </row>
        <row r="151">
          <cell r="A151">
            <v>10406</v>
          </cell>
          <cell r="B151">
            <v>719773104067</v>
          </cell>
          <cell r="C151">
            <v>0</v>
          </cell>
          <cell r="D151">
            <v>0</v>
          </cell>
          <cell r="E151" t="str">
            <v>N</v>
          </cell>
        </row>
        <row r="152">
          <cell r="A152">
            <v>1042</v>
          </cell>
          <cell r="B152">
            <v>719773010429</v>
          </cell>
          <cell r="C152">
            <v>4</v>
          </cell>
          <cell r="D152">
            <v>0</v>
          </cell>
          <cell r="E152" t="str">
            <v>N</v>
          </cell>
        </row>
        <row r="153">
          <cell r="A153" t="str">
            <v>1042P</v>
          </cell>
          <cell r="B153">
            <v>719773110426</v>
          </cell>
          <cell r="C153">
            <v>0</v>
          </cell>
          <cell r="D153">
            <v>0</v>
          </cell>
          <cell r="E153" t="str">
            <v>N</v>
          </cell>
        </row>
        <row r="154">
          <cell r="A154">
            <v>1046</v>
          </cell>
          <cell r="B154">
            <v>719773010467</v>
          </cell>
          <cell r="C154">
            <v>4</v>
          </cell>
          <cell r="D154">
            <v>0</v>
          </cell>
          <cell r="E154" t="str">
            <v>N</v>
          </cell>
        </row>
        <row r="155">
          <cell r="A155" t="str">
            <v>1046P</v>
          </cell>
          <cell r="B155">
            <v>719773110464</v>
          </cell>
          <cell r="C155">
            <v>0</v>
          </cell>
          <cell r="D155">
            <v>0</v>
          </cell>
          <cell r="E155" t="str">
            <v>N</v>
          </cell>
        </row>
        <row r="156">
          <cell r="A156" t="str">
            <v>10N95</v>
          </cell>
          <cell r="B156">
            <v>719773101950</v>
          </cell>
          <cell r="C156">
            <v>0</v>
          </cell>
          <cell r="D156">
            <v>0</v>
          </cell>
          <cell r="E156" t="str">
            <v>N</v>
          </cell>
        </row>
        <row r="157">
          <cell r="A157" t="str">
            <v>10N95-7</v>
          </cell>
          <cell r="B157">
            <v>719773044981</v>
          </cell>
          <cell r="C157">
            <v>0</v>
          </cell>
          <cell r="D157">
            <v>0</v>
          </cell>
          <cell r="E157" t="str">
            <v>N</v>
          </cell>
        </row>
        <row r="158">
          <cell r="A158">
            <v>1110</v>
          </cell>
          <cell r="B158">
            <v>719773011105</v>
          </cell>
          <cell r="C158">
            <v>4</v>
          </cell>
          <cell r="D158">
            <v>0</v>
          </cell>
          <cell r="E158" t="str">
            <v>N</v>
          </cell>
        </row>
        <row r="159">
          <cell r="A159">
            <v>1114</v>
          </cell>
          <cell r="B159">
            <v>719773011143</v>
          </cell>
          <cell r="C159">
            <v>4</v>
          </cell>
          <cell r="D159">
            <v>0</v>
          </cell>
          <cell r="E159" t="str">
            <v>N</v>
          </cell>
        </row>
        <row r="160">
          <cell r="A160">
            <v>1118</v>
          </cell>
          <cell r="B160">
            <v>719773011181</v>
          </cell>
          <cell r="C160">
            <v>4</v>
          </cell>
          <cell r="D160">
            <v>0</v>
          </cell>
          <cell r="E160" t="str">
            <v>N</v>
          </cell>
        </row>
        <row r="161">
          <cell r="A161">
            <v>1122</v>
          </cell>
          <cell r="B161">
            <v>719773011228</v>
          </cell>
          <cell r="C161">
            <v>4</v>
          </cell>
          <cell r="D161">
            <v>0</v>
          </cell>
          <cell r="E161" t="str">
            <v>N</v>
          </cell>
        </row>
        <row r="162">
          <cell r="A162">
            <v>1126</v>
          </cell>
          <cell r="B162">
            <v>719773011266</v>
          </cell>
          <cell r="C162">
            <v>4</v>
          </cell>
          <cell r="D162">
            <v>0</v>
          </cell>
          <cell r="E162" t="str">
            <v>N</v>
          </cell>
        </row>
        <row r="163">
          <cell r="A163">
            <v>1130</v>
          </cell>
          <cell r="B163">
            <v>719773011303</v>
          </cell>
          <cell r="C163">
            <v>4</v>
          </cell>
          <cell r="D163">
            <v>0</v>
          </cell>
          <cell r="E163" t="str">
            <v>N</v>
          </cell>
        </row>
        <row r="164">
          <cell r="A164">
            <v>1134</v>
          </cell>
          <cell r="B164">
            <v>719773011341</v>
          </cell>
          <cell r="C164">
            <v>4</v>
          </cell>
          <cell r="D164">
            <v>0</v>
          </cell>
          <cell r="E164" t="str">
            <v>N</v>
          </cell>
        </row>
        <row r="165">
          <cell r="A165">
            <v>1138</v>
          </cell>
          <cell r="B165">
            <v>719773011389</v>
          </cell>
          <cell r="C165">
            <v>4</v>
          </cell>
          <cell r="D165">
            <v>0</v>
          </cell>
          <cell r="E165" t="str">
            <v>N</v>
          </cell>
        </row>
        <row r="166">
          <cell r="A166">
            <v>1142</v>
          </cell>
          <cell r="B166">
            <v>719773011426</v>
          </cell>
          <cell r="C166">
            <v>4</v>
          </cell>
          <cell r="D166">
            <v>0</v>
          </cell>
          <cell r="E166" t="str">
            <v>N</v>
          </cell>
        </row>
        <row r="167">
          <cell r="A167">
            <v>1146</v>
          </cell>
          <cell r="B167">
            <v>719773011464</v>
          </cell>
          <cell r="C167">
            <v>4</v>
          </cell>
          <cell r="D167">
            <v>0</v>
          </cell>
          <cell r="E167" t="str">
            <v>N</v>
          </cell>
        </row>
        <row r="168">
          <cell r="A168">
            <v>1206</v>
          </cell>
          <cell r="B168">
            <v>719773012065</v>
          </cell>
          <cell r="C168">
            <v>0</v>
          </cell>
          <cell r="D168">
            <v>0</v>
          </cell>
          <cell r="E168" t="str">
            <v>N</v>
          </cell>
        </row>
        <row r="169">
          <cell r="A169">
            <v>1207</v>
          </cell>
          <cell r="B169">
            <v>719773012072</v>
          </cell>
          <cell r="C169">
            <v>0</v>
          </cell>
          <cell r="D169">
            <v>0</v>
          </cell>
          <cell r="E169" t="str">
            <v>N</v>
          </cell>
        </row>
        <row r="170">
          <cell r="A170">
            <v>1210</v>
          </cell>
          <cell r="B170">
            <v>719773012102</v>
          </cell>
          <cell r="C170">
            <v>0</v>
          </cell>
          <cell r="D170">
            <v>0</v>
          </cell>
          <cell r="E170" t="str">
            <v>N</v>
          </cell>
        </row>
        <row r="171">
          <cell r="A171">
            <v>1217</v>
          </cell>
          <cell r="B171">
            <v>719773012171</v>
          </cell>
          <cell r="C171">
            <v>0</v>
          </cell>
          <cell r="D171">
            <v>0</v>
          </cell>
          <cell r="E171" t="str">
            <v>N</v>
          </cell>
        </row>
        <row r="172">
          <cell r="A172">
            <v>1230</v>
          </cell>
          <cell r="B172">
            <v>719773012300</v>
          </cell>
          <cell r="C172">
            <v>0</v>
          </cell>
          <cell r="D172">
            <v>0</v>
          </cell>
          <cell r="E172" t="str">
            <v>N</v>
          </cell>
        </row>
        <row r="173">
          <cell r="A173">
            <v>1240</v>
          </cell>
          <cell r="B173">
            <v>719773012409</v>
          </cell>
          <cell r="C173">
            <v>0</v>
          </cell>
          <cell r="D173">
            <v>0</v>
          </cell>
          <cell r="E173" t="str">
            <v>N</v>
          </cell>
        </row>
        <row r="174">
          <cell r="A174">
            <v>1250</v>
          </cell>
          <cell r="B174">
            <v>719773012508</v>
          </cell>
          <cell r="C174">
            <v>0</v>
          </cell>
          <cell r="D174">
            <v>0</v>
          </cell>
          <cell r="E174" t="str">
            <v>N</v>
          </cell>
        </row>
        <row r="175">
          <cell r="A175">
            <v>1254</v>
          </cell>
          <cell r="B175">
            <v>719773012546</v>
          </cell>
          <cell r="C175">
            <v>0</v>
          </cell>
          <cell r="D175">
            <v>0</v>
          </cell>
          <cell r="E175" t="str">
            <v>N</v>
          </cell>
        </row>
        <row r="176">
          <cell r="A176">
            <v>1269</v>
          </cell>
          <cell r="B176">
            <v>719773012690</v>
          </cell>
          <cell r="C176">
            <v>0</v>
          </cell>
          <cell r="D176">
            <v>0</v>
          </cell>
          <cell r="E176" t="str">
            <v>N</v>
          </cell>
        </row>
        <row r="177">
          <cell r="A177">
            <v>1284</v>
          </cell>
          <cell r="B177">
            <v>719773012843</v>
          </cell>
          <cell r="C177">
            <v>0</v>
          </cell>
          <cell r="D177">
            <v>0</v>
          </cell>
          <cell r="E177" t="str">
            <v>N</v>
          </cell>
        </row>
        <row r="178">
          <cell r="A178">
            <v>1301</v>
          </cell>
          <cell r="B178">
            <v>719773013017</v>
          </cell>
          <cell r="C178">
            <v>0</v>
          </cell>
          <cell r="D178">
            <v>0</v>
          </cell>
          <cell r="E178" t="str">
            <v xml:space="preserve"> </v>
          </cell>
        </row>
        <row r="179">
          <cell r="A179" t="str">
            <v>1301HD</v>
          </cell>
          <cell r="B179">
            <v>719773513012</v>
          </cell>
          <cell r="C179">
            <v>0</v>
          </cell>
          <cell r="D179">
            <v>0</v>
          </cell>
          <cell r="E179" t="str">
            <v>N</v>
          </cell>
        </row>
        <row r="180">
          <cell r="A180">
            <v>1302</v>
          </cell>
          <cell r="B180">
            <v>719773013024</v>
          </cell>
          <cell r="C180">
            <v>0</v>
          </cell>
          <cell r="D180">
            <v>0</v>
          </cell>
          <cell r="E180" t="str">
            <v xml:space="preserve"> </v>
          </cell>
        </row>
        <row r="181">
          <cell r="A181" t="str">
            <v>1302HD</v>
          </cell>
          <cell r="B181">
            <v>719773513029</v>
          </cell>
          <cell r="C181">
            <v>0</v>
          </cell>
          <cell r="D181">
            <v>0</v>
          </cell>
          <cell r="E181" t="str">
            <v>N</v>
          </cell>
        </row>
        <row r="182">
          <cell r="A182" t="str">
            <v>1302V</v>
          </cell>
          <cell r="B182">
            <v>719773813020</v>
          </cell>
          <cell r="C182">
            <v>0</v>
          </cell>
          <cell r="D182">
            <v>0</v>
          </cell>
          <cell r="E182" t="str">
            <v>N</v>
          </cell>
        </row>
        <row r="183">
          <cell r="A183" t="str">
            <v>1302V-7MM</v>
          </cell>
          <cell r="B183">
            <v>719773018593</v>
          </cell>
          <cell r="C183">
            <v>0</v>
          </cell>
          <cell r="D183">
            <v>0</v>
          </cell>
          <cell r="E183" t="str">
            <v>N</v>
          </cell>
        </row>
        <row r="184">
          <cell r="A184">
            <v>1303</v>
          </cell>
          <cell r="B184">
            <v>719773013031</v>
          </cell>
          <cell r="C184">
            <v>0</v>
          </cell>
          <cell r="D184">
            <v>0</v>
          </cell>
          <cell r="E184" t="str">
            <v xml:space="preserve"> </v>
          </cell>
        </row>
        <row r="185">
          <cell r="A185" t="str">
            <v>1303HD</v>
          </cell>
          <cell r="B185">
            <v>719773513036</v>
          </cell>
          <cell r="C185">
            <v>0</v>
          </cell>
          <cell r="D185">
            <v>0</v>
          </cell>
          <cell r="E185" t="str">
            <v xml:space="preserve"> </v>
          </cell>
        </row>
        <row r="186">
          <cell r="A186">
            <v>1304</v>
          </cell>
          <cell r="B186">
            <v>719773013048</v>
          </cell>
          <cell r="C186">
            <v>0</v>
          </cell>
          <cell r="D186">
            <v>0</v>
          </cell>
          <cell r="E186" t="str">
            <v xml:space="preserve"> </v>
          </cell>
        </row>
        <row r="187">
          <cell r="A187" t="str">
            <v>1304HD</v>
          </cell>
          <cell r="B187">
            <v>719773513043</v>
          </cell>
          <cell r="C187">
            <v>0</v>
          </cell>
          <cell r="D187">
            <v>0</v>
          </cell>
          <cell r="E187" t="str">
            <v xml:space="preserve"> </v>
          </cell>
        </row>
        <row r="188">
          <cell r="A188">
            <v>1306</v>
          </cell>
          <cell r="B188">
            <v>719773013062</v>
          </cell>
          <cell r="C188">
            <v>0</v>
          </cell>
          <cell r="D188">
            <v>0</v>
          </cell>
          <cell r="E188" t="str">
            <v>N</v>
          </cell>
        </row>
        <row r="189">
          <cell r="A189" t="str">
            <v>1306HD</v>
          </cell>
          <cell r="B189">
            <v>719773513067</v>
          </cell>
          <cell r="C189">
            <v>0</v>
          </cell>
          <cell r="D189">
            <v>0</v>
          </cell>
          <cell r="E189" t="str">
            <v>N</v>
          </cell>
        </row>
        <row r="190">
          <cell r="A190">
            <v>1307</v>
          </cell>
          <cell r="B190">
            <v>719773013079</v>
          </cell>
          <cell r="C190">
            <v>0</v>
          </cell>
          <cell r="D190">
            <v>0</v>
          </cell>
          <cell r="E190" t="str">
            <v>N</v>
          </cell>
        </row>
        <row r="191">
          <cell r="A191" t="str">
            <v>1307HD</v>
          </cell>
          <cell r="B191">
            <v>719773513074</v>
          </cell>
          <cell r="C191">
            <v>0</v>
          </cell>
          <cell r="D191">
            <v>0</v>
          </cell>
          <cell r="E191" t="str">
            <v>N</v>
          </cell>
        </row>
        <row r="192">
          <cell r="A192">
            <v>1308</v>
          </cell>
          <cell r="B192">
            <v>719773013086</v>
          </cell>
          <cell r="C192">
            <v>0</v>
          </cell>
          <cell r="D192">
            <v>0</v>
          </cell>
          <cell r="E192" t="str">
            <v xml:space="preserve"> </v>
          </cell>
        </row>
        <row r="193">
          <cell r="A193" t="str">
            <v>1308HD</v>
          </cell>
          <cell r="B193">
            <v>719773513081</v>
          </cell>
          <cell r="C193">
            <v>0</v>
          </cell>
          <cell r="D193">
            <v>0</v>
          </cell>
          <cell r="E193" t="str">
            <v>N</v>
          </cell>
        </row>
        <row r="194">
          <cell r="A194">
            <v>1309</v>
          </cell>
          <cell r="B194">
            <v>719773013093</v>
          </cell>
          <cell r="C194">
            <v>0</v>
          </cell>
          <cell r="D194">
            <v>0</v>
          </cell>
          <cell r="E194" t="str">
            <v>N</v>
          </cell>
        </row>
        <row r="195">
          <cell r="A195" t="str">
            <v>1309HD</v>
          </cell>
          <cell r="B195">
            <v>719773513098</v>
          </cell>
          <cell r="C195">
            <v>0</v>
          </cell>
          <cell r="D195">
            <v>0</v>
          </cell>
          <cell r="E195" t="str">
            <v>N</v>
          </cell>
        </row>
        <row r="196">
          <cell r="A196" t="str">
            <v>1310HD</v>
          </cell>
          <cell r="B196">
            <v>719773513104</v>
          </cell>
          <cell r="C196">
            <v>0</v>
          </cell>
          <cell r="D196">
            <v>0</v>
          </cell>
          <cell r="E196" t="str">
            <v>N</v>
          </cell>
        </row>
        <row r="197">
          <cell r="A197">
            <v>1311</v>
          </cell>
          <cell r="B197">
            <v>719773013116</v>
          </cell>
          <cell r="C197">
            <v>0</v>
          </cell>
          <cell r="D197">
            <v>0</v>
          </cell>
          <cell r="E197" t="str">
            <v>N</v>
          </cell>
        </row>
        <row r="198">
          <cell r="A198" t="str">
            <v>1311HD</v>
          </cell>
          <cell r="B198">
            <v>719773513111</v>
          </cell>
          <cell r="C198">
            <v>0</v>
          </cell>
          <cell r="D198">
            <v>0</v>
          </cell>
          <cell r="E198" t="str">
            <v xml:space="preserve"> </v>
          </cell>
        </row>
        <row r="199">
          <cell r="A199">
            <v>1312</v>
          </cell>
          <cell r="B199">
            <v>719773013123</v>
          </cell>
          <cell r="C199">
            <v>0</v>
          </cell>
          <cell r="D199">
            <v>0</v>
          </cell>
          <cell r="E199" t="str">
            <v>N</v>
          </cell>
        </row>
        <row r="200">
          <cell r="A200" t="str">
            <v>1312HD</v>
          </cell>
          <cell r="B200">
            <v>719773513128</v>
          </cell>
          <cell r="C200">
            <v>0</v>
          </cell>
          <cell r="D200">
            <v>0</v>
          </cell>
          <cell r="E200" t="str">
            <v>N</v>
          </cell>
        </row>
        <row r="201">
          <cell r="A201">
            <v>1313</v>
          </cell>
          <cell r="B201">
            <v>719773013130</v>
          </cell>
          <cell r="C201">
            <v>0</v>
          </cell>
          <cell r="D201">
            <v>0</v>
          </cell>
          <cell r="E201" t="str">
            <v>N</v>
          </cell>
        </row>
        <row r="202">
          <cell r="A202" t="str">
            <v>1313HD</v>
          </cell>
          <cell r="B202">
            <v>719773513135</v>
          </cell>
          <cell r="C202">
            <v>0</v>
          </cell>
          <cell r="D202">
            <v>0</v>
          </cell>
          <cell r="E202" t="str">
            <v>N</v>
          </cell>
        </row>
        <row r="203">
          <cell r="A203">
            <v>1314</v>
          </cell>
          <cell r="B203">
            <v>719773013147</v>
          </cell>
          <cell r="C203">
            <v>0</v>
          </cell>
          <cell r="D203">
            <v>0</v>
          </cell>
          <cell r="E203" t="str">
            <v>N</v>
          </cell>
        </row>
        <row r="204">
          <cell r="A204" t="str">
            <v>1314HD</v>
          </cell>
          <cell r="B204">
            <v>719773513142</v>
          </cell>
          <cell r="C204">
            <v>0</v>
          </cell>
          <cell r="D204">
            <v>0</v>
          </cell>
          <cell r="E204" t="str">
            <v>N</v>
          </cell>
        </row>
        <row r="205">
          <cell r="A205">
            <v>1316</v>
          </cell>
          <cell r="B205">
            <v>719773013161</v>
          </cell>
          <cell r="C205">
            <v>0</v>
          </cell>
          <cell r="D205">
            <v>0</v>
          </cell>
          <cell r="E205" t="str">
            <v>N</v>
          </cell>
        </row>
        <row r="206">
          <cell r="A206" t="str">
            <v>1316HD</v>
          </cell>
          <cell r="B206">
            <v>719773513166</v>
          </cell>
          <cell r="C206">
            <v>0</v>
          </cell>
          <cell r="D206">
            <v>0</v>
          </cell>
          <cell r="E206" t="str">
            <v>N</v>
          </cell>
        </row>
        <row r="207">
          <cell r="A207">
            <v>1317</v>
          </cell>
          <cell r="B207">
            <v>719773013178</v>
          </cell>
          <cell r="C207">
            <v>0</v>
          </cell>
          <cell r="D207">
            <v>0</v>
          </cell>
          <cell r="E207" t="str">
            <v>N</v>
          </cell>
        </row>
        <row r="208">
          <cell r="A208" t="str">
            <v>1317HD</v>
          </cell>
          <cell r="B208">
            <v>719773020862</v>
          </cell>
          <cell r="C208">
            <v>0</v>
          </cell>
          <cell r="D208">
            <v>0</v>
          </cell>
          <cell r="E208" t="str">
            <v>N</v>
          </cell>
        </row>
        <row r="209">
          <cell r="A209">
            <v>1318</v>
          </cell>
          <cell r="B209">
            <v>719773013185</v>
          </cell>
          <cell r="C209">
            <v>0</v>
          </cell>
          <cell r="D209">
            <v>0</v>
          </cell>
          <cell r="E209" t="str">
            <v>N</v>
          </cell>
        </row>
        <row r="210">
          <cell r="A210" t="str">
            <v>1318HD</v>
          </cell>
          <cell r="B210">
            <v>719773513180</v>
          </cell>
          <cell r="C210">
            <v>0</v>
          </cell>
          <cell r="D210">
            <v>0</v>
          </cell>
          <cell r="E210" t="str">
            <v>N</v>
          </cell>
        </row>
        <row r="211">
          <cell r="A211">
            <v>1319</v>
          </cell>
          <cell r="B211">
            <v>719773013192</v>
          </cell>
          <cell r="C211">
            <v>0</v>
          </cell>
          <cell r="D211">
            <v>0</v>
          </cell>
          <cell r="E211" t="str">
            <v>N</v>
          </cell>
        </row>
        <row r="212">
          <cell r="A212" t="str">
            <v>1319HD</v>
          </cell>
          <cell r="B212">
            <v>719773513197</v>
          </cell>
          <cell r="C212">
            <v>0</v>
          </cell>
          <cell r="D212">
            <v>0</v>
          </cell>
          <cell r="E212" t="str">
            <v>N</v>
          </cell>
        </row>
        <row r="213">
          <cell r="A213">
            <v>1321</v>
          </cell>
          <cell r="B213">
            <v>719773013215</v>
          </cell>
          <cell r="C213">
            <v>0</v>
          </cell>
          <cell r="D213">
            <v>0</v>
          </cell>
          <cell r="E213" t="str">
            <v>N</v>
          </cell>
        </row>
        <row r="214">
          <cell r="A214" t="str">
            <v>1321HD</v>
          </cell>
          <cell r="B214">
            <v>719773513210</v>
          </cell>
          <cell r="C214">
            <v>0</v>
          </cell>
          <cell r="D214">
            <v>0</v>
          </cell>
          <cell r="E214" t="str">
            <v>N</v>
          </cell>
        </row>
        <row r="215">
          <cell r="A215">
            <v>1322</v>
          </cell>
          <cell r="B215">
            <v>719773013222</v>
          </cell>
          <cell r="C215">
            <v>0</v>
          </cell>
          <cell r="D215">
            <v>0</v>
          </cell>
          <cell r="E215" t="str">
            <v>N</v>
          </cell>
        </row>
        <row r="216">
          <cell r="A216" t="str">
            <v>1322HD</v>
          </cell>
          <cell r="B216">
            <v>719773513227</v>
          </cell>
          <cell r="C216">
            <v>0</v>
          </cell>
          <cell r="D216">
            <v>0</v>
          </cell>
          <cell r="E216" t="str">
            <v>N</v>
          </cell>
        </row>
        <row r="217">
          <cell r="A217">
            <v>1323</v>
          </cell>
          <cell r="B217">
            <v>719773013239</v>
          </cell>
          <cell r="C217">
            <v>0</v>
          </cell>
          <cell r="D217">
            <v>0</v>
          </cell>
          <cell r="E217" t="str">
            <v>N</v>
          </cell>
        </row>
        <row r="218">
          <cell r="A218" t="str">
            <v>1323HD</v>
          </cell>
          <cell r="B218">
            <v>719773513234</v>
          </cell>
          <cell r="C218">
            <v>0</v>
          </cell>
          <cell r="D218">
            <v>0</v>
          </cell>
          <cell r="E218" t="str">
            <v>N</v>
          </cell>
        </row>
        <row r="219">
          <cell r="A219" t="str">
            <v>1400-12</v>
          </cell>
          <cell r="B219">
            <v>719773017916</v>
          </cell>
          <cell r="C219">
            <v>0</v>
          </cell>
          <cell r="D219">
            <v>0</v>
          </cell>
          <cell r="E219" t="str">
            <v>N</v>
          </cell>
        </row>
        <row r="220">
          <cell r="A220" t="str">
            <v>1400-15</v>
          </cell>
          <cell r="B220">
            <v>719773017923</v>
          </cell>
          <cell r="C220">
            <v>0</v>
          </cell>
          <cell r="D220">
            <v>0</v>
          </cell>
          <cell r="E220" t="str">
            <v>N</v>
          </cell>
        </row>
        <row r="221">
          <cell r="A221" t="str">
            <v>1401-2</v>
          </cell>
          <cell r="B221">
            <v>719773214018</v>
          </cell>
          <cell r="C221">
            <v>0</v>
          </cell>
          <cell r="D221">
            <v>0</v>
          </cell>
          <cell r="E221" t="str">
            <v>N</v>
          </cell>
        </row>
        <row r="222">
          <cell r="A222" t="str">
            <v>1401-2SL</v>
          </cell>
          <cell r="B222">
            <v>719773314015</v>
          </cell>
          <cell r="C222">
            <v>0</v>
          </cell>
          <cell r="D222">
            <v>0</v>
          </cell>
          <cell r="E222" t="str">
            <v>N</v>
          </cell>
        </row>
        <row r="223">
          <cell r="A223" t="str">
            <v>1401-4</v>
          </cell>
          <cell r="B223">
            <v>719773014014</v>
          </cell>
          <cell r="C223">
            <v>0</v>
          </cell>
          <cell r="D223">
            <v>0</v>
          </cell>
          <cell r="E223" t="str">
            <v>N</v>
          </cell>
        </row>
        <row r="224">
          <cell r="A224" t="str">
            <v>1401-4SL</v>
          </cell>
          <cell r="B224">
            <v>719773021258</v>
          </cell>
          <cell r="C224">
            <v>0</v>
          </cell>
          <cell r="D224">
            <v>0</v>
          </cell>
          <cell r="E224" t="str">
            <v>N</v>
          </cell>
        </row>
        <row r="225">
          <cell r="A225" t="str">
            <v>1403-2</v>
          </cell>
          <cell r="B225">
            <v>719773214032</v>
          </cell>
          <cell r="C225">
            <v>0</v>
          </cell>
          <cell r="D225">
            <v>0</v>
          </cell>
          <cell r="E225" t="str">
            <v>N</v>
          </cell>
        </row>
        <row r="226">
          <cell r="A226" t="str">
            <v>1403-2SL</v>
          </cell>
          <cell r="B226">
            <v>719773314039</v>
          </cell>
          <cell r="C226">
            <v>0</v>
          </cell>
          <cell r="D226">
            <v>0</v>
          </cell>
          <cell r="E226" t="str">
            <v>N</v>
          </cell>
        </row>
        <row r="227">
          <cell r="A227" t="str">
            <v>1403-4</v>
          </cell>
          <cell r="B227">
            <v>719773014038</v>
          </cell>
          <cell r="C227">
            <v>0</v>
          </cell>
          <cell r="D227">
            <v>0</v>
          </cell>
          <cell r="E227" t="str">
            <v xml:space="preserve"> </v>
          </cell>
        </row>
        <row r="228">
          <cell r="A228" t="str">
            <v>1403-4SL</v>
          </cell>
          <cell r="B228">
            <v>719773021265</v>
          </cell>
          <cell r="C228">
            <v>0</v>
          </cell>
          <cell r="D228">
            <v>0</v>
          </cell>
          <cell r="E228" t="str">
            <v>N</v>
          </cell>
        </row>
        <row r="229">
          <cell r="A229" t="str">
            <v>1404-2</v>
          </cell>
          <cell r="B229">
            <v>719773214049</v>
          </cell>
          <cell r="C229">
            <v>0</v>
          </cell>
          <cell r="D229">
            <v>0</v>
          </cell>
          <cell r="E229" t="str">
            <v xml:space="preserve"> </v>
          </cell>
        </row>
        <row r="230">
          <cell r="A230" t="str">
            <v>1404-2SL</v>
          </cell>
          <cell r="B230">
            <v>719773020886</v>
          </cell>
          <cell r="C230">
            <v>0</v>
          </cell>
          <cell r="D230">
            <v>0</v>
          </cell>
          <cell r="E230" t="str">
            <v>N</v>
          </cell>
        </row>
        <row r="231">
          <cell r="A231" t="str">
            <v>1404-4</v>
          </cell>
          <cell r="B231">
            <v>719773014045</v>
          </cell>
          <cell r="C231">
            <v>0</v>
          </cell>
          <cell r="D231">
            <v>0</v>
          </cell>
          <cell r="E231" t="str">
            <v>N</v>
          </cell>
        </row>
        <row r="232">
          <cell r="A232" t="str">
            <v>1404-4SL</v>
          </cell>
          <cell r="B232">
            <v>719773021289</v>
          </cell>
          <cell r="C232">
            <v>0</v>
          </cell>
          <cell r="D232">
            <v>0</v>
          </cell>
          <cell r="E232" t="str">
            <v>N</v>
          </cell>
        </row>
        <row r="233">
          <cell r="A233" t="str">
            <v>1405-2</v>
          </cell>
          <cell r="B233">
            <v>719773214056</v>
          </cell>
          <cell r="C233">
            <v>0</v>
          </cell>
          <cell r="D233">
            <v>0</v>
          </cell>
          <cell r="E233" t="str">
            <v>N</v>
          </cell>
        </row>
        <row r="234">
          <cell r="A234" t="str">
            <v>1405-2SL</v>
          </cell>
          <cell r="B234">
            <v>719773314053</v>
          </cell>
          <cell r="C234">
            <v>0</v>
          </cell>
          <cell r="D234">
            <v>0</v>
          </cell>
          <cell r="E234" t="str">
            <v>N</v>
          </cell>
        </row>
        <row r="235">
          <cell r="A235" t="str">
            <v>1405-4</v>
          </cell>
          <cell r="B235">
            <v>719773014052</v>
          </cell>
          <cell r="C235">
            <v>0</v>
          </cell>
          <cell r="D235">
            <v>0</v>
          </cell>
          <cell r="E235" t="str">
            <v>N</v>
          </cell>
        </row>
        <row r="236">
          <cell r="A236" t="str">
            <v>1405-4SL</v>
          </cell>
          <cell r="B236">
            <v>719773020176</v>
          </cell>
          <cell r="C236">
            <v>0</v>
          </cell>
          <cell r="D236">
            <v>0</v>
          </cell>
          <cell r="E236" t="str">
            <v>N</v>
          </cell>
        </row>
        <row r="237">
          <cell r="A237" t="str">
            <v>1407-2</v>
          </cell>
          <cell r="B237">
            <v>719773214070</v>
          </cell>
          <cell r="C237">
            <v>0</v>
          </cell>
          <cell r="D237">
            <v>0</v>
          </cell>
          <cell r="E237" t="str">
            <v>N</v>
          </cell>
        </row>
        <row r="238">
          <cell r="A238" t="str">
            <v>1407-2SL</v>
          </cell>
          <cell r="B238">
            <v>719773314077</v>
          </cell>
          <cell r="C238">
            <v>0</v>
          </cell>
          <cell r="D238">
            <v>0</v>
          </cell>
          <cell r="E238" t="str">
            <v>N</v>
          </cell>
        </row>
        <row r="239">
          <cell r="A239" t="str">
            <v>1407-4</v>
          </cell>
          <cell r="B239">
            <v>719773014076</v>
          </cell>
          <cell r="C239">
            <v>0</v>
          </cell>
          <cell r="D239">
            <v>0</v>
          </cell>
          <cell r="E239" t="str">
            <v xml:space="preserve"> </v>
          </cell>
        </row>
        <row r="240">
          <cell r="A240" t="str">
            <v>1407-4SL</v>
          </cell>
          <cell r="B240">
            <v>719773020183</v>
          </cell>
          <cell r="C240">
            <v>0</v>
          </cell>
          <cell r="D240">
            <v>0</v>
          </cell>
          <cell r="E240" t="str">
            <v>N</v>
          </cell>
        </row>
        <row r="241">
          <cell r="A241" t="str">
            <v>1408-2</v>
          </cell>
          <cell r="B241">
            <v>719773214087</v>
          </cell>
          <cell r="C241">
            <v>0</v>
          </cell>
          <cell r="D241">
            <v>0</v>
          </cell>
          <cell r="E241" t="str">
            <v xml:space="preserve"> </v>
          </cell>
        </row>
        <row r="242">
          <cell r="A242" t="str">
            <v>1408-2SL</v>
          </cell>
          <cell r="B242">
            <v>719773314084</v>
          </cell>
          <cell r="C242">
            <v>0</v>
          </cell>
          <cell r="D242">
            <v>0</v>
          </cell>
          <cell r="E242" t="str">
            <v>N</v>
          </cell>
        </row>
        <row r="243">
          <cell r="A243" t="str">
            <v>1408-4</v>
          </cell>
          <cell r="B243">
            <v>719773014083</v>
          </cell>
          <cell r="C243">
            <v>0</v>
          </cell>
          <cell r="D243">
            <v>0</v>
          </cell>
          <cell r="E243" t="str">
            <v>N</v>
          </cell>
        </row>
        <row r="244">
          <cell r="A244" t="str">
            <v>1408-4SL</v>
          </cell>
          <cell r="B244">
            <v>719773021302</v>
          </cell>
          <cell r="C244">
            <v>0</v>
          </cell>
          <cell r="D244">
            <v>0</v>
          </cell>
          <cell r="E244" t="str">
            <v>N</v>
          </cell>
        </row>
        <row r="245">
          <cell r="A245" t="str">
            <v>1409-2</v>
          </cell>
          <cell r="B245">
            <v>719773214094</v>
          </cell>
          <cell r="C245">
            <v>0</v>
          </cell>
          <cell r="D245">
            <v>0</v>
          </cell>
          <cell r="E245" t="str">
            <v>N</v>
          </cell>
        </row>
        <row r="246">
          <cell r="A246" t="str">
            <v>1409-2SL</v>
          </cell>
          <cell r="B246">
            <v>719773021319</v>
          </cell>
          <cell r="C246">
            <v>0</v>
          </cell>
          <cell r="D246">
            <v>0</v>
          </cell>
          <cell r="E246" t="str">
            <v>N</v>
          </cell>
        </row>
        <row r="247">
          <cell r="A247" t="str">
            <v>1409-4</v>
          </cell>
          <cell r="B247">
            <v>719773014090</v>
          </cell>
          <cell r="C247">
            <v>0</v>
          </cell>
          <cell r="D247">
            <v>0</v>
          </cell>
          <cell r="E247" t="str">
            <v>N</v>
          </cell>
        </row>
        <row r="248">
          <cell r="A248" t="str">
            <v>1409-4SL</v>
          </cell>
          <cell r="B248">
            <v>719773020190</v>
          </cell>
          <cell r="C248">
            <v>0</v>
          </cell>
          <cell r="D248">
            <v>0</v>
          </cell>
          <cell r="E248" t="str">
            <v>N</v>
          </cell>
        </row>
        <row r="249">
          <cell r="A249">
            <v>1500</v>
          </cell>
          <cell r="B249">
            <v>719773017978</v>
          </cell>
          <cell r="C249">
            <v>0</v>
          </cell>
          <cell r="D249">
            <v>0</v>
          </cell>
          <cell r="E249" t="str">
            <v>N</v>
          </cell>
        </row>
        <row r="250">
          <cell r="A250" t="str">
            <v>1500-2</v>
          </cell>
          <cell r="B250">
            <v>719773020909</v>
          </cell>
          <cell r="C250">
            <v>0</v>
          </cell>
          <cell r="D250">
            <v>0</v>
          </cell>
          <cell r="E250" t="str">
            <v>N</v>
          </cell>
        </row>
        <row r="251">
          <cell r="A251">
            <v>15003</v>
          </cell>
          <cell r="B251">
            <v>719773150033</v>
          </cell>
          <cell r="C251">
            <v>0</v>
          </cell>
          <cell r="D251">
            <v>0</v>
          </cell>
          <cell r="E251" t="str">
            <v>N</v>
          </cell>
        </row>
        <row r="252">
          <cell r="A252">
            <v>15004</v>
          </cell>
          <cell r="B252">
            <v>719773150040</v>
          </cell>
          <cell r="C252">
            <v>0</v>
          </cell>
          <cell r="D252">
            <v>0</v>
          </cell>
          <cell r="E252" t="str">
            <v>N</v>
          </cell>
        </row>
        <row r="253">
          <cell r="A253">
            <v>15005</v>
          </cell>
          <cell r="B253">
            <v>719773150057</v>
          </cell>
          <cell r="C253">
            <v>0</v>
          </cell>
          <cell r="D253">
            <v>0</v>
          </cell>
          <cell r="E253" t="str">
            <v>N</v>
          </cell>
        </row>
        <row r="254">
          <cell r="A254">
            <v>15007</v>
          </cell>
          <cell r="B254">
            <v>719773150071</v>
          </cell>
          <cell r="C254">
            <v>0</v>
          </cell>
          <cell r="D254">
            <v>0</v>
          </cell>
          <cell r="E254" t="str">
            <v>N</v>
          </cell>
        </row>
        <row r="255">
          <cell r="A255">
            <v>15008</v>
          </cell>
          <cell r="B255">
            <v>719773150088</v>
          </cell>
          <cell r="C255">
            <v>0</v>
          </cell>
          <cell r="D255">
            <v>0</v>
          </cell>
          <cell r="E255" t="str">
            <v>N</v>
          </cell>
        </row>
        <row r="256">
          <cell r="A256" t="str">
            <v>1500HDSL</v>
          </cell>
          <cell r="B256">
            <v>719773021326</v>
          </cell>
          <cell r="C256">
            <v>0</v>
          </cell>
          <cell r="D256">
            <v>0</v>
          </cell>
          <cell r="E256" t="str">
            <v>N</v>
          </cell>
        </row>
        <row r="257">
          <cell r="A257" t="str">
            <v>1500HDSL-2</v>
          </cell>
          <cell r="B257">
            <v>719773021333</v>
          </cell>
          <cell r="C257">
            <v>0</v>
          </cell>
          <cell r="D257">
            <v>0</v>
          </cell>
          <cell r="E257" t="str">
            <v>N</v>
          </cell>
        </row>
        <row r="258">
          <cell r="A258" t="str">
            <v>1500STUDDED</v>
          </cell>
          <cell r="B258">
            <v>719773020220</v>
          </cell>
          <cell r="C258">
            <v>0</v>
          </cell>
          <cell r="D258">
            <v>0</v>
          </cell>
          <cell r="E258" t="str">
            <v>N</v>
          </cell>
        </row>
        <row r="259">
          <cell r="A259" t="str">
            <v>1500STUDDED-2</v>
          </cell>
          <cell r="B259">
            <v>719773020268</v>
          </cell>
          <cell r="C259">
            <v>0</v>
          </cell>
          <cell r="D259">
            <v>0</v>
          </cell>
          <cell r="E259" t="str">
            <v>N</v>
          </cell>
        </row>
        <row r="260">
          <cell r="A260">
            <v>1501</v>
          </cell>
          <cell r="B260">
            <v>719773015011</v>
          </cell>
          <cell r="C260">
            <v>0</v>
          </cell>
          <cell r="D260">
            <v>0</v>
          </cell>
          <cell r="E260" t="str">
            <v xml:space="preserve"> </v>
          </cell>
        </row>
        <row r="261">
          <cell r="A261" t="str">
            <v>1501-2</v>
          </cell>
          <cell r="B261">
            <v>719773215015</v>
          </cell>
          <cell r="C261">
            <v>0</v>
          </cell>
          <cell r="D261">
            <v>0</v>
          </cell>
          <cell r="E261" t="str">
            <v>N</v>
          </cell>
        </row>
        <row r="262">
          <cell r="A262" t="str">
            <v>1501HDSL</v>
          </cell>
          <cell r="B262">
            <v>719773915014</v>
          </cell>
          <cell r="C262">
            <v>0</v>
          </cell>
          <cell r="D262">
            <v>0</v>
          </cell>
          <cell r="E262" t="str">
            <v>N</v>
          </cell>
        </row>
        <row r="263">
          <cell r="A263" t="str">
            <v>1501HDSL-2</v>
          </cell>
          <cell r="B263">
            <v>719773115018</v>
          </cell>
          <cell r="C263">
            <v>0</v>
          </cell>
          <cell r="D263">
            <v>0</v>
          </cell>
          <cell r="E263" t="str">
            <v>N</v>
          </cell>
        </row>
        <row r="264">
          <cell r="A264" t="str">
            <v>1501SL</v>
          </cell>
          <cell r="B264">
            <v>719773915014</v>
          </cell>
          <cell r="C264">
            <v>0</v>
          </cell>
          <cell r="D264">
            <v>0</v>
          </cell>
          <cell r="E264" t="str">
            <v xml:space="preserve"> </v>
          </cell>
        </row>
        <row r="265">
          <cell r="A265" t="str">
            <v>1501SL-2</v>
          </cell>
          <cell r="B265">
            <v>719773315012</v>
          </cell>
          <cell r="C265">
            <v>0</v>
          </cell>
          <cell r="D265">
            <v>0</v>
          </cell>
          <cell r="E265" t="str">
            <v>N</v>
          </cell>
        </row>
        <row r="266">
          <cell r="A266" t="str">
            <v>1501STUDDED</v>
          </cell>
          <cell r="B266">
            <v>719773021340</v>
          </cell>
          <cell r="C266">
            <v>0</v>
          </cell>
          <cell r="D266">
            <v>0</v>
          </cell>
          <cell r="E266" t="str">
            <v>N</v>
          </cell>
        </row>
        <row r="267">
          <cell r="A267" t="str">
            <v>1501STUDDED-2</v>
          </cell>
          <cell r="B267">
            <v>719773020947</v>
          </cell>
          <cell r="C267">
            <v>0</v>
          </cell>
          <cell r="D267">
            <v>0</v>
          </cell>
          <cell r="E267" t="str">
            <v>N</v>
          </cell>
        </row>
        <row r="268">
          <cell r="A268">
            <v>1502</v>
          </cell>
          <cell r="B268">
            <v>719773015028</v>
          </cell>
          <cell r="C268">
            <v>0</v>
          </cell>
          <cell r="D268">
            <v>0</v>
          </cell>
          <cell r="E268" t="str">
            <v xml:space="preserve"> </v>
          </cell>
        </row>
        <row r="269">
          <cell r="A269" t="str">
            <v>1502-2</v>
          </cell>
          <cell r="B269">
            <v>719773215022</v>
          </cell>
          <cell r="C269">
            <v>0</v>
          </cell>
          <cell r="D269">
            <v>0</v>
          </cell>
          <cell r="E269" t="str">
            <v>N</v>
          </cell>
        </row>
        <row r="270">
          <cell r="A270" t="str">
            <v>1502HDSL</v>
          </cell>
          <cell r="B270">
            <v>719773915021</v>
          </cell>
          <cell r="C270">
            <v>0</v>
          </cell>
          <cell r="D270">
            <v>0</v>
          </cell>
          <cell r="E270" t="str">
            <v>N</v>
          </cell>
        </row>
        <row r="271">
          <cell r="A271" t="str">
            <v>1502HDSL-2</v>
          </cell>
          <cell r="B271">
            <v>719773115025</v>
          </cell>
          <cell r="C271">
            <v>0</v>
          </cell>
          <cell r="D271">
            <v>0</v>
          </cell>
          <cell r="E271" t="str">
            <v>N</v>
          </cell>
        </row>
        <row r="272">
          <cell r="A272" t="str">
            <v>1502SL</v>
          </cell>
          <cell r="B272">
            <v>719773915021</v>
          </cell>
          <cell r="C272">
            <v>0</v>
          </cell>
          <cell r="D272">
            <v>0</v>
          </cell>
          <cell r="E272" t="str">
            <v xml:space="preserve"> </v>
          </cell>
        </row>
        <row r="273">
          <cell r="A273" t="str">
            <v>1502SL-2</v>
          </cell>
          <cell r="B273">
            <v>719773315029</v>
          </cell>
          <cell r="C273">
            <v>0</v>
          </cell>
          <cell r="D273">
            <v>0</v>
          </cell>
          <cell r="E273" t="str">
            <v>N</v>
          </cell>
        </row>
        <row r="274">
          <cell r="A274" t="str">
            <v>1502STUDDED</v>
          </cell>
          <cell r="B274">
            <v>719773021357</v>
          </cell>
          <cell r="C274">
            <v>0</v>
          </cell>
          <cell r="D274">
            <v>0</v>
          </cell>
          <cell r="E274" t="str">
            <v>N</v>
          </cell>
        </row>
        <row r="275">
          <cell r="A275" t="str">
            <v>1502STUDDED-2</v>
          </cell>
          <cell r="B275">
            <v>719773020954</v>
          </cell>
          <cell r="C275">
            <v>0</v>
          </cell>
          <cell r="D275">
            <v>0</v>
          </cell>
          <cell r="E275" t="str">
            <v>N</v>
          </cell>
        </row>
        <row r="276">
          <cell r="A276">
            <v>1503</v>
          </cell>
          <cell r="B276">
            <v>719773015035</v>
          </cell>
          <cell r="C276">
            <v>0</v>
          </cell>
          <cell r="D276">
            <v>0</v>
          </cell>
          <cell r="E276" t="str">
            <v>N</v>
          </cell>
        </row>
        <row r="277">
          <cell r="A277" t="str">
            <v>1503-2</v>
          </cell>
          <cell r="B277">
            <v>719773215039</v>
          </cell>
          <cell r="C277">
            <v>0</v>
          </cell>
          <cell r="D277">
            <v>0</v>
          </cell>
          <cell r="E277" t="str">
            <v>N</v>
          </cell>
        </row>
        <row r="278">
          <cell r="A278" t="str">
            <v>1503HDSL</v>
          </cell>
          <cell r="B278">
            <v>719773915038</v>
          </cell>
          <cell r="C278">
            <v>0</v>
          </cell>
          <cell r="D278">
            <v>0</v>
          </cell>
          <cell r="E278" t="str">
            <v>N</v>
          </cell>
        </row>
        <row r="279">
          <cell r="A279" t="str">
            <v>1503HDSL-2</v>
          </cell>
          <cell r="B279">
            <v>719773115032</v>
          </cell>
          <cell r="C279">
            <v>0</v>
          </cell>
          <cell r="D279">
            <v>0</v>
          </cell>
          <cell r="E279" t="str">
            <v>N</v>
          </cell>
        </row>
        <row r="280">
          <cell r="A280" t="str">
            <v>1503STUDDED</v>
          </cell>
          <cell r="B280">
            <v>719773021364</v>
          </cell>
          <cell r="C280">
            <v>0</v>
          </cell>
          <cell r="D280">
            <v>0</v>
          </cell>
          <cell r="E280" t="str">
            <v>N</v>
          </cell>
        </row>
        <row r="281">
          <cell r="A281" t="str">
            <v>1503STUDDED-2</v>
          </cell>
          <cell r="B281">
            <v>719773020961</v>
          </cell>
          <cell r="C281">
            <v>0</v>
          </cell>
          <cell r="D281">
            <v>0</v>
          </cell>
          <cell r="E281" t="str">
            <v>N</v>
          </cell>
        </row>
        <row r="282">
          <cell r="A282">
            <v>1504</v>
          </cell>
          <cell r="B282">
            <v>719773020206</v>
          </cell>
          <cell r="C282">
            <v>0</v>
          </cell>
          <cell r="D282">
            <v>0</v>
          </cell>
          <cell r="E282" t="str">
            <v>N</v>
          </cell>
        </row>
        <row r="283">
          <cell r="A283" t="str">
            <v>1504-2</v>
          </cell>
          <cell r="B283">
            <v>719773020251</v>
          </cell>
          <cell r="C283">
            <v>0</v>
          </cell>
          <cell r="D283">
            <v>0</v>
          </cell>
          <cell r="E283" t="str">
            <v>N</v>
          </cell>
        </row>
        <row r="284">
          <cell r="A284" t="str">
            <v>1504HDSL</v>
          </cell>
          <cell r="B284">
            <v>719773915045</v>
          </cell>
          <cell r="C284">
            <v>0</v>
          </cell>
          <cell r="D284">
            <v>0</v>
          </cell>
          <cell r="E284" t="str">
            <v>N</v>
          </cell>
        </row>
        <row r="285">
          <cell r="A285" t="str">
            <v>1504HDSL-2</v>
          </cell>
          <cell r="B285">
            <v>719773115049</v>
          </cell>
          <cell r="C285">
            <v>0</v>
          </cell>
          <cell r="D285">
            <v>0</v>
          </cell>
          <cell r="E285" t="str">
            <v>N</v>
          </cell>
        </row>
        <row r="286">
          <cell r="A286" t="str">
            <v>1504STUDDED</v>
          </cell>
          <cell r="B286">
            <v>719773020237</v>
          </cell>
          <cell r="C286">
            <v>0</v>
          </cell>
          <cell r="D286">
            <v>0</v>
          </cell>
          <cell r="E286" t="str">
            <v>N</v>
          </cell>
        </row>
        <row r="287">
          <cell r="A287" t="str">
            <v>1504STUDDED-2</v>
          </cell>
          <cell r="B287">
            <v>719773020275</v>
          </cell>
          <cell r="C287">
            <v>0</v>
          </cell>
          <cell r="D287">
            <v>0</v>
          </cell>
          <cell r="E287" t="str">
            <v>N</v>
          </cell>
        </row>
        <row r="288">
          <cell r="A288" t="str">
            <v>1505Q</v>
          </cell>
          <cell r="B288">
            <v>719773015066</v>
          </cell>
          <cell r="C288">
            <v>0</v>
          </cell>
          <cell r="D288">
            <v>0</v>
          </cell>
          <cell r="E288" t="str">
            <v>N</v>
          </cell>
        </row>
        <row r="289">
          <cell r="A289">
            <v>1506</v>
          </cell>
          <cell r="B289">
            <v>719773020213</v>
          </cell>
          <cell r="C289">
            <v>0</v>
          </cell>
          <cell r="D289">
            <v>0</v>
          </cell>
          <cell r="E289" t="str">
            <v>N</v>
          </cell>
        </row>
        <row r="290">
          <cell r="A290" t="str">
            <v>1506-2</v>
          </cell>
          <cell r="B290">
            <v>719773020916</v>
          </cell>
          <cell r="C290">
            <v>0</v>
          </cell>
          <cell r="D290">
            <v>0</v>
          </cell>
          <cell r="E290" t="str">
            <v>N</v>
          </cell>
        </row>
        <row r="291">
          <cell r="A291" t="str">
            <v>1506HDSL</v>
          </cell>
          <cell r="B291">
            <v>719773020930</v>
          </cell>
          <cell r="C291">
            <v>0</v>
          </cell>
          <cell r="D291">
            <v>0</v>
          </cell>
          <cell r="E291" t="str">
            <v>N</v>
          </cell>
        </row>
        <row r="292">
          <cell r="A292" t="str">
            <v>1506HDSL-2</v>
          </cell>
          <cell r="B292">
            <v>719773020923</v>
          </cell>
          <cell r="C292">
            <v>0</v>
          </cell>
          <cell r="D292">
            <v>0</v>
          </cell>
          <cell r="E292" t="str">
            <v>N</v>
          </cell>
        </row>
        <row r="293">
          <cell r="A293" t="str">
            <v>1506STUDDED</v>
          </cell>
          <cell r="B293">
            <v>719773020244</v>
          </cell>
          <cell r="C293">
            <v>0</v>
          </cell>
          <cell r="D293">
            <v>0</v>
          </cell>
          <cell r="E293" t="str">
            <v>N</v>
          </cell>
        </row>
        <row r="294">
          <cell r="A294" t="str">
            <v>1506STUDDED-2</v>
          </cell>
          <cell r="B294">
            <v>719773020282</v>
          </cell>
          <cell r="C294">
            <v>0</v>
          </cell>
          <cell r="D294">
            <v>0</v>
          </cell>
          <cell r="E294" t="str">
            <v>N</v>
          </cell>
        </row>
        <row r="295">
          <cell r="A295">
            <v>1507</v>
          </cell>
          <cell r="B295">
            <v>719773046282</v>
          </cell>
          <cell r="C295">
            <v>0</v>
          </cell>
          <cell r="D295">
            <v>0</v>
          </cell>
          <cell r="E295" t="str">
            <v>N</v>
          </cell>
        </row>
        <row r="296">
          <cell r="A296" t="str">
            <v>1507-2</v>
          </cell>
          <cell r="B296">
            <v>719773046312</v>
          </cell>
          <cell r="C296">
            <v>0</v>
          </cell>
          <cell r="D296">
            <v>0</v>
          </cell>
          <cell r="E296" t="str">
            <v>N</v>
          </cell>
        </row>
        <row r="297">
          <cell r="A297" t="str">
            <v>1507HDSL</v>
          </cell>
          <cell r="B297">
            <v>719773046329</v>
          </cell>
          <cell r="C297">
            <v>0</v>
          </cell>
          <cell r="D297">
            <v>0</v>
          </cell>
          <cell r="E297" t="str">
            <v>N</v>
          </cell>
        </row>
        <row r="298">
          <cell r="A298" t="str">
            <v>1507HDSL-2</v>
          </cell>
          <cell r="B298">
            <v>719773046336</v>
          </cell>
          <cell r="C298">
            <v>0</v>
          </cell>
          <cell r="D298">
            <v>0</v>
          </cell>
          <cell r="E298" t="str">
            <v>N</v>
          </cell>
        </row>
        <row r="299">
          <cell r="A299" t="str">
            <v>1507STUDDED</v>
          </cell>
          <cell r="B299">
            <v>719773046343</v>
          </cell>
          <cell r="C299">
            <v>0</v>
          </cell>
          <cell r="D299">
            <v>0</v>
          </cell>
          <cell r="E299" t="str">
            <v>N</v>
          </cell>
        </row>
        <row r="300">
          <cell r="A300" t="str">
            <v>1507STUDDED-2</v>
          </cell>
          <cell r="B300">
            <v>719773046350</v>
          </cell>
          <cell r="C300">
            <v>0</v>
          </cell>
          <cell r="D300">
            <v>0</v>
          </cell>
          <cell r="E300" t="str">
            <v>N</v>
          </cell>
        </row>
        <row r="301">
          <cell r="A301">
            <v>1508</v>
          </cell>
          <cell r="B301">
            <v>719773046299</v>
          </cell>
          <cell r="C301">
            <v>0</v>
          </cell>
          <cell r="D301">
            <v>0</v>
          </cell>
          <cell r="E301" t="str">
            <v>N</v>
          </cell>
        </row>
        <row r="302">
          <cell r="A302" t="str">
            <v>1508-2</v>
          </cell>
          <cell r="B302">
            <v>719773046367</v>
          </cell>
          <cell r="C302">
            <v>0</v>
          </cell>
          <cell r="D302">
            <v>0</v>
          </cell>
          <cell r="E302" t="str">
            <v>N</v>
          </cell>
        </row>
        <row r="303">
          <cell r="A303" t="str">
            <v>1508HDSL</v>
          </cell>
          <cell r="B303">
            <v>719773046374</v>
          </cell>
          <cell r="C303">
            <v>0</v>
          </cell>
          <cell r="D303">
            <v>0</v>
          </cell>
          <cell r="E303" t="str">
            <v>N</v>
          </cell>
        </row>
        <row r="304">
          <cell r="A304" t="str">
            <v>1508HDSL-2</v>
          </cell>
          <cell r="B304">
            <v>719773046381</v>
          </cell>
          <cell r="C304">
            <v>0</v>
          </cell>
          <cell r="D304">
            <v>0</v>
          </cell>
          <cell r="E304" t="str">
            <v>N</v>
          </cell>
        </row>
        <row r="305">
          <cell r="A305" t="str">
            <v>1508STUDDED</v>
          </cell>
          <cell r="B305">
            <v>719773046398</v>
          </cell>
          <cell r="C305">
            <v>0</v>
          </cell>
          <cell r="D305">
            <v>0</v>
          </cell>
          <cell r="E305" t="str">
            <v>N</v>
          </cell>
        </row>
        <row r="306">
          <cell r="A306" t="str">
            <v>1508STUDDED-2</v>
          </cell>
          <cell r="B306">
            <v>719773046404</v>
          </cell>
          <cell r="C306">
            <v>0</v>
          </cell>
          <cell r="D306">
            <v>0</v>
          </cell>
          <cell r="E306" t="str">
            <v>N</v>
          </cell>
        </row>
        <row r="307">
          <cell r="A307">
            <v>1509</v>
          </cell>
          <cell r="B307">
            <v>719773046411</v>
          </cell>
          <cell r="C307">
            <v>0</v>
          </cell>
          <cell r="D307">
            <v>0</v>
          </cell>
          <cell r="E307" t="str">
            <v>N</v>
          </cell>
        </row>
        <row r="308">
          <cell r="A308" t="str">
            <v>1509-2</v>
          </cell>
          <cell r="B308">
            <v>719773046428</v>
          </cell>
          <cell r="C308">
            <v>0</v>
          </cell>
          <cell r="D308">
            <v>0</v>
          </cell>
          <cell r="E308" t="str">
            <v>N</v>
          </cell>
        </row>
        <row r="309">
          <cell r="A309" t="str">
            <v>1509HDSL</v>
          </cell>
          <cell r="B309">
            <v>719773046435</v>
          </cell>
          <cell r="C309">
            <v>0</v>
          </cell>
          <cell r="D309">
            <v>0</v>
          </cell>
          <cell r="E309" t="str">
            <v>N</v>
          </cell>
        </row>
        <row r="310">
          <cell r="A310" t="str">
            <v>1509HDSL-2</v>
          </cell>
          <cell r="B310">
            <v>719773046442</v>
          </cell>
          <cell r="C310">
            <v>0</v>
          </cell>
          <cell r="D310">
            <v>0</v>
          </cell>
          <cell r="E310" t="str">
            <v>N</v>
          </cell>
        </row>
        <row r="311">
          <cell r="A311" t="str">
            <v>1509STUDDED</v>
          </cell>
          <cell r="B311">
            <v>719773046459</v>
          </cell>
          <cell r="C311">
            <v>0</v>
          </cell>
          <cell r="D311">
            <v>0</v>
          </cell>
          <cell r="E311" t="str">
            <v>N</v>
          </cell>
        </row>
        <row r="312">
          <cell r="A312" t="str">
            <v>1509STUDDED-2</v>
          </cell>
          <cell r="B312">
            <v>719773046466</v>
          </cell>
          <cell r="C312">
            <v>0</v>
          </cell>
          <cell r="D312">
            <v>0</v>
          </cell>
          <cell r="E312" t="str">
            <v>N</v>
          </cell>
        </row>
        <row r="313">
          <cell r="A313" t="str">
            <v>1510Q</v>
          </cell>
          <cell r="B313">
            <v>719773015110</v>
          </cell>
          <cell r="C313">
            <v>0</v>
          </cell>
          <cell r="D313">
            <v>0</v>
          </cell>
          <cell r="E313" t="str">
            <v>N</v>
          </cell>
        </row>
        <row r="314">
          <cell r="A314" t="str">
            <v>1515Q</v>
          </cell>
          <cell r="B314">
            <v>719773015165</v>
          </cell>
          <cell r="C314">
            <v>0</v>
          </cell>
          <cell r="D314">
            <v>0</v>
          </cell>
          <cell r="E314" t="str">
            <v>N</v>
          </cell>
        </row>
        <row r="315">
          <cell r="A315" t="str">
            <v>1520Q</v>
          </cell>
          <cell r="B315">
            <v>719773015219</v>
          </cell>
          <cell r="C315">
            <v>0</v>
          </cell>
          <cell r="D315">
            <v>0</v>
          </cell>
          <cell r="E315" t="str">
            <v>N</v>
          </cell>
        </row>
        <row r="316">
          <cell r="A316" t="str">
            <v>1525Q</v>
          </cell>
          <cell r="B316">
            <v>719773015264</v>
          </cell>
          <cell r="C316">
            <v>0</v>
          </cell>
          <cell r="D316">
            <v>0</v>
          </cell>
          <cell r="E316" t="str">
            <v>N</v>
          </cell>
        </row>
        <row r="317">
          <cell r="A317" t="str">
            <v>1530Q</v>
          </cell>
          <cell r="B317">
            <v>719773015318</v>
          </cell>
          <cell r="C317">
            <v>0</v>
          </cell>
          <cell r="D317">
            <v>0</v>
          </cell>
          <cell r="E317" t="str">
            <v>N</v>
          </cell>
        </row>
        <row r="318">
          <cell r="A318" t="str">
            <v>1535Q</v>
          </cell>
          <cell r="B318">
            <v>719773015363</v>
          </cell>
          <cell r="C318">
            <v>0</v>
          </cell>
          <cell r="D318">
            <v>0</v>
          </cell>
          <cell r="E318" t="str">
            <v>N</v>
          </cell>
        </row>
        <row r="319">
          <cell r="A319" t="str">
            <v>1540Q</v>
          </cell>
          <cell r="B319">
            <v>719773015417</v>
          </cell>
          <cell r="C319">
            <v>0</v>
          </cell>
          <cell r="D319">
            <v>0</v>
          </cell>
          <cell r="E319" t="str">
            <v>N</v>
          </cell>
        </row>
        <row r="320">
          <cell r="A320" t="str">
            <v>1542Q</v>
          </cell>
          <cell r="B320">
            <v>719773020466</v>
          </cell>
          <cell r="C320">
            <v>0</v>
          </cell>
          <cell r="D320">
            <v>0</v>
          </cell>
          <cell r="E320" t="str">
            <v>N</v>
          </cell>
        </row>
        <row r="321">
          <cell r="A321" t="str">
            <v>1545Q</v>
          </cell>
          <cell r="B321">
            <v>719773015462</v>
          </cell>
          <cell r="C321">
            <v>0</v>
          </cell>
          <cell r="D321">
            <v>0</v>
          </cell>
          <cell r="E321" t="str">
            <v>N</v>
          </cell>
        </row>
        <row r="322">
          <cell r="A322" t="str">
            <v>1547Q</v>
          </cell>
          <cell r="B322">
            <v>719773015479</v>
          </cell>
          <cell r="C322">
            <v>4</v>
          </cell>
          <cell r="D322">
            <v>0</v>
          </cell>
          <cell r="E322" t="str">
            <v>N</v>
          </cell>
        </row>
        <row r="323">
          <cell r="A323" t="str">
            <v>1550Q</v>
          </cell>
          <cell r="B323">
            <v>719773015516</v>
          </cell>
          <cell r="C323">
            <v>0</v>
          </cell>
          <cell r="D323">
            <v>0</v>
          </cell>
          <cell r="E323" t="str">
            <v>N</v>
          </cell>
        </row>
        <row r="324">
          <cell r="A324" t="str">
            <v>1553Q</v>
          </cell>
          <cell r="B324">
            <v>719773015547</v>
          </cell>
          <cell r="C324">
            <v>0</v>
          </cell>
          <cell r="D324">
            <v>0</v>
          </cell>
          <cell r="E324" t="str">
            <v>N</v>
          </cell>
        </row>
        <row r="325">
          <cell r="A325" t="str">
            <v>1555Q</v>
          </cell>
          <cell r="B325">
            <v>719773015561</v>
          </cell>
          <cell r="C325">
            <v>0</v>
          </cell>
          <cell r="D325">
            <v>0</v>
          </cell>
          <cell r="E325" t="str">
            <v>N</v>
          </cell>
        </row>
        <row r="326">
          <cell r="A326">
            <v>1572</v>
          </cell>
          <cell r="B326">
            <v>719773015721</v>
          </cell>
          <cell r="C326">
            <v>0</v>
          </cell>
          <cell r="D326">
            <v>0</v>
          </cell>
          <cell r="E326" t="str">
            <v>N</v>
          </cell>
        </row>
        <row r="327">
          <cell r="A327">
            <v>1574</v>
          </cell>
          <cell r="B327">
            <v>719773015745</v>
          </cell>
          <cell r="C327">
            <v>0</v>
          </cell>
          <cell r="D327">
            <v>0</v>
          </cell>
          <cell r="E327" t="str">
            <v>N</v>
          </cell>
        </row>
        <row r="328">
          <cell r="A328">
            <v>1576</v>
          </cell>
          <cell r="B328">
            <v>719773015769</v>
          </cell>
          <cell r="C328">
            <v>0</v>
          </cell>
          <cell r="D328">
            <v>0</v>
          </cell>
          <cell r="E328" t="str">
            <v>N</v>
          </cell>
        </row>
        <row r="329">
          <cell r="A329">
            <v>1578</v>
          </cell>
          <cell r="B329">
            <v>719773015783</v>
          </cell>
          <cell r="C329">
            <v>0</v>
          </cell>
          <cell r="D329">
            <v>0</v>
          </cell>
          <cell r="E329" t="str">
            <v>N</v>
          </cell>
        </row>
        <row r="330">
          <cell r="A330">
            <v>1582</v>
          </cell>
          <cell r="B330">
            <v>719773015820</v>
          </cell>
          <cell r="C330">
            <v>0</v>
          </cell>
          <cell r="D330">
            <v>0</v>
          </cell>
          <cell r="E330" t="str">
            <v>N</v>
          </cell>
        </row>
        <row r="331">
          <cell r="A331">
            <v>1584</v>
          </cell>
          <cell r="B331">
            <v>719773015844</v>
          </cell>
          <cell r="C331">
            <v>0</v>
          </cell>
          <cell r="D331">
            <v>0</v>
          </cell>
          <cell r="E331" t="str">
            <v>N</v>
          </cell>
        </row>
        <row r="332">
          <cell r="A332">
            <v>1588</v>
          </cell>
          <cell r="B332">
            <v>719773020541</v>
          </cell>
          <cell r="C332">
            <v>0</v>
          </cell>
          <cell r="D332">
            <v>0</v>
          </cell>
          <cell r="E332" t="str">
            <v>N</v>
          </cell>
        </row>
        <row r="333">
          <cell r="A333">
            <v>1592</v>
          </cell>
          <cell r="B333">
            <v>719773015929</v>
          </cell>
          <cell r="C333">
            <v>0</v>
          </cell>
          <cell r="D333">
            <v>0</v>
          </cell>
          <cell r="E333" t="str">
            <v>N</v>
          </cell>
        </row>
        <row r="334">
          <cell r="A334">
            <v>1594</v>
          </cell>
          <cell r="B334">
            <v>719773015943</v>
          </cell>
          <cell r="C334">
            <v>0</v>
          </cell>
          <cell r="D334">
            <v>0</v>
          </cell>
          <cell r="E334" t="str">
            <v>N</v>
          </cell>
        </row>
        <row r="335">
          <cell r="A335">
            <v>1596</v>
          </cell>
          <cell r="B335">
            <v>719773015967</v>
          </cell>
          <cell r="C335">
            <v>0</v>
          </cell>
          <cell r="D335">
            <v>0</v>
          </cell>
          <cell r="E335" t="str">
            <v>N</v>
          </cell>
        </row>
        <row r="336">
          <cell r="A336" t="str">
            <v>15NR4</v>
          </cell>
          <cell r="B336">
            <v>719773155540</v>
          </cell>
          <cell r="C336">
            <v>0</v>
          </cell>
          <cell r="D336">
            <v>0</v>
          </cell>
          <cell r="E336" t="str">
            <v xml:space="preserve"> </v>
          </cell>
        </row>
        <row r="337">
          <cell r="A337" t="str">
            <v>15NR6</v>
          </cell>
          <cell r="B337">
            <v>719773155564</v>
          </cell>
          <cell r="C337">
            <v>0</v>
          </cell>
          <cell r="D337">
            <v>0</v>
          </cell>
          <cell r="E337" t="str">
            <v xml:space="preserve"> </v>
          </cell>
        </row>
        <row r="338">
          <cell r="A338" t="str">
            <v>15NR6HWY</v>
          </cell>
          <cell r="B338">
            <v>719773153362</v>
          </cell>
          <cell r="C338">
            <v>0</v>
          </cell>
          <cell r="D338">
            <v>0</v>
          </cell>
          <cell r="E338" t="str">
            <v xml:space="preserve"> </v>
          </cell>
        </row>
        <row r="339">
          <cell r="A339" t="str">
            <v>15NR6P</v>
          </cell>
          <cell r="B339">
            <v>719773010610</v>
          </cell>
          <cell r="C339">
            <v>0</v>
          </cell>
          <cell r="D339">
            <v>0</v>
          </cell>
          <cell r="E339" t="str">
            <v>N</v>
          </cell>
        </row>
        <row r="340">
          <cell r="A340" t="str">
            <v>15NR9</v>
          </cell>
          <cell r="B340">
            <v>719773155595</v>
          </cell>
          <cell r="C340">
            <v>0</v>
          </cell>
          <cell r="D340">
            <v>0</v>
          </cell>
          <cell r="E340" t="str">
            <v xml:space="preserve"> </v>
          </cell>
        </row>
        <row r="341">
          <cell r="A341">
            <v>1661</v>
          </cell>
          <cell r="B341">
            <v>719773016612</v>
          </cell>
          <cell r="C341">
            <v>0</v>
          </cell>
          <cell r="D341">
            <v>0</v>
          </cell>
          <cell r="E341" t="str">
            <v xml:space="preserve"> </v>
          </cell>
        </row>
        <row r="342">
          <cell r="A342">
            <v>1663</v>
          </cell>
          <cell r="B342">
            <v>719773016636</v>
          </cell>
          <cell r="C342">
            <v>0</v>
          </cell>
          <cell r="D342">
            <v>0</v>
          </cell>
          <cell r="E342" t="str">
            <v xml:space="preserve"> </v>
          </cell>
        </row>
        <row r="343">
          <cell r="A343">
            <v>1665</v>
          </cell>
          <cell r="B343">
            <v>719773016650</v>
          </cell>
          <cell r="C343">
            <v>0</v>
          </cell>
          <cell r="D343">
            <v>0</v>
          </cell>
          <cell r="E343" t="str">
            <v xml:space="preserve"> </v>
          </cell>
        </row>
        <row r="344">
          <cell r="A344">
            <v>1669</v>
          </cell>
          <cell r="B344">
            <v>719773016698</v>
          </cell>
          <cell r="C344">
            <v>0</v>
          </cell>
          <cell r="D344">
            <v>0</v>
          </cell>
          <cell r="E344" t="str">
            <v xml:space="preserve"> </v>
          </cell>
        </row>
        <row r="345">
          <cell r="A345">
            <v>1673</v>
          </cell>
          <cell r="B345">
            <v>719773016735</v>
          </cell>
          <cell r="C345">
            <v>0</v>
          </cell>
          <cell r="D345">
            <v>0</v>
          </cell>
          <cell r="E345" t="str">
            <v xml:space="preserve"> </v>
          </cell>
        </row>
        <row r="346">
          <cell r="A346">
            <v>1675</v>
          </cell>
          <cell r="B346">
            <v>719773016759</v>
          </cell>
          <cell r="C346">
            <v>0</v>
          </cell>
          <cell r="D346">
            <v>0</v>
          </cell>
          <cell r="E346" t="str">
            <v>N</v>
          </cell>
        </row>
        <row r="347">
          <cell r="A347">
            <v>1678</v>
          </cell>
          <cell r="B347">
            <v>719773016780</v>
          </cell>
          <cell r="C347">
            <v>0</v>
          </cell>
          <cell r="D347">
            <v>0</v>
          </cell>
          <cell r="E347" t="str">
            <v xml:space="preserve"> </v>
          </cell>
        </row>
        <row r="348">
          <cell r="A348">
            <v>1679</v>
          </cell>
          <cell r="B348">
            <v>719773016797</v>
          </cell>
          <cell r="C348">
            <v>0</v>
          </cell>
          <cell r="D348">
            <v>0</v>
          </cell>
          <cell r="E348" t="str">
            <v>N</v>
          </cell>
        </row>
        <row r="349">
          <cell r="A349">
            <v>1680</v>
          </cell>
          <cell r="B349">
            <v>719773016803</v>
          </cell>
          <cell r="C349">
            <v>0</v>
          </cell>
          <cell r="D349">
            <v>0</v>
          </cell>
          <cell r="E349" t="str">
            <v>N</v>
          </cell>
        </row>
        <row r="350">
          <cell r="A350">
            <v>1681</v>
          </cell>
          <cell r="B350">
            <v>719773016810</v>
          </cell>
          <cell r="C350">
            <v>0</v>
          </cell>
          <cell r="D350">
            <v>0</v>
          </cell>
          <cell r="E350" t="str">
            <v>N</v>
          </cell>
        </row>
        <row r="351">
          <cell r="A351">
            <v>1806</v>
          </cell>
          <cell r="B351">
            <v>719773018067</v>
          </cell>
          <cell r="C351">
            <v>0</v>
          </cell>
          <cell r="D351">
            <v>0</v>
          </cell>
          <cell r="E351" t="str">
            <v>N</v>
          </cell>
        </row>
        <row r="352">
          <cell r="A352">
            <v>1807</v>
          </cell>
          <cell r="B352">
            <v>719773018074</v>
          </cell>
          <cell r="C352">
            <v>0</v>
          </cell>
          <cell r="D352">
            <v>0</v>
          </cell>
          <cell r="E352" t="str">
            <v>N</v>
          </cell>
        </row>
        <row r="353">
          <cell r="A353">
            <v>1808</v>
          </cell>
          <cell r="B353">
            <v>719773018081</v>
          </cell>
          <cell r="C353">
            <v>0</v>
          </cell>
          <cell r="D353">
            <v>0</v>
          </cell>
          <cell r="E353" t="str">
            <v>N</v>
          </cell>
        </row>
        <row r="354">
          <cell r="A354">
            <v>1810</v>
          </cell>
          <cell r="B354">
            <v>719773018104</v>
          </cell>
          <cell r="C354">
            <v>0</v>
          </cell>
          <cell r="D354">
            <v>0</v>
          </cell>
          <cell r="E354" t="str">
            <v>N</v>
          </cell>
        </row>
        <row r="355">
          <cell r="A355">
            <v>1817</v>
          </cell>
          <cell r="B355">
            <v>719773018173</v>
          </cell>
          <cell r="C355">
            <v>0</v>
          </cell>
          <cell r="D355">
            <v>0</v>
          </cell>
          <cell r="E355" t="str">
            <v>N</v>
          </cell>
        </row>
        <row r="356">
          <cell r="A356">
            <v>1830</v>
          </cell>
          <cell r="B356">
            <v>719773018302</v>
          </cell>
          <cell r="C356">
            <v>0</v>
          </cell>
          <cell r="D356">
            <v>0</v>
          </cell>
          <cell r="E356" t="str">
            <v>N</v>
          </cell>
        </row>
        <row r="357">
          <cell r="A357">
            <v>1840</v>
          </cell>
          <cell r="B357">
            <v>719773018401</v>
          </cell>
          <cell r="C357">
            <v>0</v>
          </cell>
          <cell r="D357">
            <v>0</v>
          </cell>
          <cell r="E357" t="str">
            <v>N</v>
          </cell>
        </row>
        <row r="358">
          <cell r="A358">
            <v>1850</v>
          </cell>
          <cell r="B358">
            <v>719773018500</v>
          </cell>
          <cell r="C358">
            <v>0</v>
          </cell>
          <cell r="D358">
            <v>0</v>
          </cell>
          <cell r="E358" t="str">
            <v xml:space="preserve"> </v>
          </cell>
        </row>
        <row r="359">
          <cell r="A359">
            <v>1854</v>
          </cell>
          <cell r="B359">
            <v>719773018548</v>
          </cell>
          <cell r="C359">
            <v>0</v>
          </cell>
          <cell r="D359">
            <v>0</v>
          </cell>
          <cell r="E359" t="str">
            <v>N</v>
          </cell>
        </row>
        <row r="360">
          <cell r="A360">
            <v>1855</v>
          </cell>
          <cell r="B360">
            <v>719773015882</v>
          </cell>
          <cell r="C360">
            <v>0</v>
          </cell>
          <cell r="D360">
            <v>0</v>
          </cell>
          <cell r="E360" t="str">
            <v>N</v>
          </cell>
        </row>
        <row r="361">
          <cell r="A361">
            <v>1910</v>
          </cell>
          <cell r="B361">
            <v>719773019101</v>
          </cell>
          <cell r="C361">
            <v>0</v>
          </cell>
          <cell r="D361">
            <v>0</v>
          </cell>
          <cell r="E361" t="str">
            <v>N</v>
          </cell>
        </row>
        <row r="362">
          <cell r="A362">
            <v>1914</v>
          </cell>
          <cell r="B362">
            <v>719773019149</v>
          </cell>
          <cell r="C362">
            <v>0</v>
          </cell>
          <cell r="D362">
            <v>0</v>
          </cell>
          <cell r="E362" t="str">
            <v>N</v>
          </cell>
        </row>
        <row r="363">
          <cell r="A363">
            <v>1918</v>
          </cell>
          <cell r="B363">
            <v>719773019187</v>
          </cell>
          <cell r="C363">
            <v>0</v>
          </cell>
          <cell r="D363">
            <v>0</v>
          </cell>
          <cell r="E363" t="str">
            <v>N</v>
          </cell>
        </row>
        <row r="364">
          <cell r="A364">
            <v>1922</v>
          </cell>
          <cell r="B364">
            <v>719773019224</v>
          </cell>
          <cell r="C364">
            <v>0</v>
          </cell>
          <cell r="D364">
            <v>0</v>
          </cell>
          <cell r="E364" t="str">
            <v>N</v>
          </cell>
        </row>
        <row r="365">
          <cell r="A365">
            <v>1926</v>
          </cell>
          <cell r="B365">
            <v>719773019262</v>
          </cell>
          <cell r="C365">
            <v>0</v>
          </cell>
          <cell r="D365">
            <v>0</v>
          </cell>
          <cell r="E365" t="str">
            <v>N</v>
          </cell>
        </row>
        <row r="366">
          <cell r="A366">
            <v>1930</v>
          </cell>
          <cell r="B366">
            <v>719773019309</v>
          </cell>
          <cell r="C366">
            <v>0</v>
          </cell>
          <cell r="D366">
            <v>0</v>
          </cell>
          <cell r="E366" t="str">
            <v>N</v>
          </cell>
        </row>
        <row r="367">
          <cell r="A367">
            <v>1934</v>
          </cell>
          <cell r="B367">
            <v>719773019347</v>
          </cell>
          <cell r="C367">
            <v>0</v>
          </cell>
          <cell r="D367">
            <v>0</v>
          </cell>
          <cell r="E367" t="str">
            <v>N</v>
          </cell>
        </row>
        <row r="368">
          <cell r="A368">
            <v>1938</v>
          </cell>
          <cell r="B368">
            <v>719773019385</v>
          </cell>
          <cell r="C368">
            <v>0</v>
          </cell>
          <cell r="D368">
            <v>0</v>
          </cell>
          <cell r="E368" t="str">
            <v>N</v>
          </cell>
        </row>
        <row r="369">
          <cell r="A369">
            <v>1942</v>
          </cell>
          <cell r="B369">
            <v>719773019422</v>
          </cell>
          <cell r="C369">
            <v>0</v>
          </cell>
          <cell r="D369">
            <v>0</v>
          </cell>
          <cell r="E369" t="str">
            <v xml:space="preserve"> </v>
          </cell>
        </row>
        <row r="370">
          <cell r="A370">
            <v>1946</v>
          </cell>
          <cell r="B370">
            <v>719773019460</v>
          </cell>
          <cell r="C370">
            <v>0</v>
          </cell>
          <cell r="D370">
            <v>0</v>
          </cell>
          <cell r="E370" t="str">
            <v>N</v>
          </cell>
        </row>
        <row r="371">
          <cell r="A371">
            <v>20177</v>
          </cell>
          <cell r="B371">
            <v>719773201773</v>
          </cell>
          <cell r="C371">
            <v>0</v>
          </cell>
          <cell r="D371">
            <v>0</v>
          </cell>
          <cell r="E371" t="str">
            <v>N</v>
          </cell>
        </row>
        <row r="372">
          <cell r="A372">
            <v>20230</v>
          </cell>
          <cell r="B372">
            <v>719773202305</v>
          </cell>
          <cell r="C372">
            <v>0</v>
          </cell>
          <cell r="D372">
            <v>0</v>
          </cell>
          <cell r="E372" t="str">
            <v xml:space="preserve"> </v>
          </cell>
        </row>
        <row r="373">
          <cell r="A373">
            <v>20250</v>
          </cell>
          <cell r="B373">
            <v>719773202503</v>
          </cell>
          <cell r="C373">
            <v>0</v>
          </cell>
          <cell r="D373">
            <v>0</v>
          </cell>
          <cell r="E373" t="str">
            <v xml:space="preserve"> </v>
          </cell>
        </row>
        <row r="374">
          <cell r="A374" t="str">
            <v>20250N</v>
          </cell>
          <cell r="B374">
            <v>719773202510</v>
          </cell>
          <cell r="C374">
            <v>0</v>
          </cell>
          <cell r="D374">
            <v>0</v>
          </cell>
          <cell r="E374" t="str">
            <v xml:space="preserve"> </v>
          </cell>
        </row>
        <row r="375">
          <cell r="A375" t="str">
            <v>20250T</v>
          </cell>
          <cell r="B375">
            <v>719773202527</v>
          </cell>
          <cell r="C375">
            <v>0</v>
          </cell>
          <cell r="D375">
            <v>0</v>
          </cell>
          <cell r="E375" t="str">
            <v xml:space="preserve"> </v>
          </cell>
        </row>
        <row r="376">
          <cell r="A376">
            <v>20281</v>
          </cell>
          <cell r="B376">
            <v>719773202817</v>
          </cell>
          <cell r="C376">
            <v>0</v>
          </cell>
          <cell r="D376">
            <v>0</v>
          </cell>
          <cell r="E376" t="str">
            <v>N</v>
          </cell>
        </row>
        <row r="377">
          <cell r="A377">
            <v>20312</v>
          </cell>
          <cell r="B377">
            <v>719773203128</v>
          </cell>
          <cell r="C377">
            <v>0</v>
          </cell>
          <cell r="D377">
            <v>0</v>
          </cell>
          <cell r="E377" t="str">
            <v>N</v>
          </cell>
        </row>
        <row r="378">
          <cell r="A378" t="str">
            <v>20312N</v>
          </cell>
          <cell r="B378">
            <v>719773203135</v>
          </cell>
          <cell r="C378">
            <v>0</v>
          </cell>
          <cell r="D378">
            <v>0</v>
          </cell>
          <cell r="E378" t="str">
            <v xml:space="preserve"> </v>
          </cell>
        </row>
        <row r="379">
          <cell r="A379" t="str">
            <v>20312P</v>
          </cell>
          <cell r="B379">
            <v>719773203159</v>
          </cell>
          <cell r="C379">
            <v>0</v>
          </cell>
          <cell r="D379">
            <v>0</v>
          </cell>
          <cell r="E379" t="str">
            <v xml:space="preserve"> </v>
          </cell>
        </row>
        <row r="380">
          <cell r="A380" t="str">
            <v>20312T</v>
          </cell>
          <cell r="B380">
            <v>719773203142</v>
          </cell>
          <cell r="C380">
            <v>0</v>
          </cell>
          <cell r="D380">
            <v>0</v>
          </cell>
          <cell r="E380" t="str">
            <v xml:space="preserve"> </v>
          </cell>
        </row>
        <row r="381">
          <cell r="A381">
            <v>20375</v>
          </cell>
          <cell r="B381">
            <v>719773203753</v>
          </cell>
          <cell r="C381">
            <v>0</v>
          </cell>
          <cell r="D381">
            <v>0</v>
          </cell>
          <cell r="E381" t="str">
            <v>N</v>
          </cell>
        </row>
        <row r="382">
          <cell r="A382" t="str">
            <v>20375N</v>
          </cell>
          <cell r="B382">
            <v>719773203760</v>
          </cell>
          <cell r="C382">
            <v>0</v>
          </cell>
          <cell r="D382">
            <v>0</v>
          </cell>
          <cell r="E382" t="str">
            <v xml:space="preserve"> </v>
          </cell>
        </row>
        <row r="383">
          <cell r="A383" t="str">
            <v>20375NL</v>
          </cell>
          <cell r="B383">
            <v>719773203784</v>
          </cell>
          <cell r="C383">
            <v>0</v>
          </cell>
          <cell r="D383">
            <v>0</v>
          </cell>
          <cell r="E383" t="str">
            <v xml:space="preserve"> </v>
          </cell>
        </row>
        <row r="384">
          <cell r="A384" t="str">
            <v>20375RJH</v>
          </cell>
          <cell r="B384">
            <v>719773010986</v>
          </cell>
          <cell r="C384">
            <v>0</v>
          </cell>
          <cell r="D384">
            <v>0</v>
          </cell>
          <cell r="E384" t="str">
            <v>N</v>
          </cell>
        </row>
        <row r="385">
          <cell r="A385" t="str">
            <v>20375T</v>
          </cell>
          <cell r="B385">
            <v>719773203777</v>
          </cell>
          <cell r="C385">
            <v>0</v>
          </cell>
          <cell r="D385">
            <v>0</v>
          </cell>
          <cell r="E385" t="str">
            <v xml:space="preserve"> </v>
          </cell>
        </row>
        <row r="386">
          <cell r="A386">
            <v>20406</v>
          </cell>
          <cell r="B386">
            <v>719773204064</v>
          </cell>
          <cell r="C386">
            <v>0</v>
          </cell>
          <cell r="D386">
            <v>0</v>
          </cell>
          <cell r="E386" t="str">
            <v xml:space="preserve"> </v>
          </cell>
        </row>
        <row r="387">
          <cell r="A387">
            <v>20437</v>
          </cell>
          <cell r="B387">
            <v>719773204378</v>
          </cell>
          <cell r="C387">
            <v>0</v>
          </cell>
          <cell r="D387">
            <v>0</v>
          </cell>
          <cell r="E387" t="str">
            <v>N</v>
          </cell>
        </row>
        <row r="388">
          <cell r="A388" t="str">
            <v>20437N</v>
          </cell>
          <cell r="B388">
            <v>719773204385</v>
          </cell>
          <cell r="C388">
            <v>0</v>
          </cell>
          <cell r="D388">
            <v>0</v>
          </cell>
          <cell r="E388" t="str">
            <v xml:space="preserve"> </v>
          </cell>
        </row>
        <row r="389">
          <cell r="A389" t="str">
            <v>20437NS</v>
          </cell>
          <cell r="B389">
            <v>719773214377</v>
          </cell>
          <cell r="C389">
            <v>0</v>
          </cell>
          <cell r="D389">
            <v>0</v>
          </cell>
          <cell r="E389" t="str">
            <v xml:space="preserve"> </v>
          </cell>
        </row>
        <row r="390">
          <cell r="A390" t="str">
            <v>20437P</v>
          </cell>
          <cell r="B390">
            <v>719773204408</v>
          </cell>
          <cell r="C390">
            <v>0</v>
          </cell>
          <cell r="D390">
            <v>0</v>
          </cell>
          <cell r="E390" t="str">
            <v xml:space="preserve"> </v>
          </cell>
        </row>
        <row r="391">
          <cell r="A391" t="str">
            <v>20437RJH</v>
          </cell>
          <cell r="B391">
            <v>719773010993</v>
          </cell>
          <cell r="C391">
            <v>0</v>
          </cell>
          <cell r="D391">
            <v>0</v>
          </cell>
          <cell r="E391" t="str">
            <v>N</v>
          </cell>
        </row>
        <row r="392">
          <cell r="A392" t="str">
            <v>20437S</v>
          </cell>
          <cell r="B392">
            <v>719773027267</v>
          </cell>
          <cell r="C392">
            <v>0</v>
          </cell>
          <cell r="D392">
            <v>0</v>
          </cell>
          <cell r="E392" t="str">
            <v>N</v>
          </cell>
        </row>
        <row r="393">
          <cell r="A393" t="str">
            <v>20437T</v>
          </cell>
          <cell r="B393">
            <v>719773204392</v>
          </cell>
          <cell r="C393">
            <v>0</v>
          </cell>
          <cell r="D393">
            <v>0</v>
          </cell>
          <cell r="E393" t="str">
            <v xml:space="preserve"> </v>
          </cell>
        </row>
        <row r="394">
          <cell r="A394" t="str">
            <v>20437TS</v>
          </cell>
          <cell r="B394">
            <v>719773294379</v>
          </cell>
          <cell r="C394">
            <v>0</v>
          </cell>
          <cell r="D394">
            <v>0</v>
          </cell>
          <cell r="E394" t="str">
            <v xml:space="preserve"> </v>
          </cell>
        </row>
        <row r="395">
          <cell r="A395">
            <v>20450</v>
          </cell>
          <cell r="B395">
            <v>719773204507</v>
          </cell>
          <cell r="C395">
            <v>0</v>
          </cell>
          <cell r="D395">
            <v>0</v>
          </cell>
          <cell r="E395" t="str">
            <v xml:space="preserve"> </v>
          </cell>
        </row>
        <row r="396">
          <cell r="A396" t="str">
            <v>20450JH</v>
          </cell>
          <cell r="B396">
            <v>719773284509</v>
          </cell>
          <cell r="C396">
            <v>0</v>
          </cell>
          <cell r="D396">
            <v>0</v>
          </cell>
          <cell r="E396" t="str">
            <v xml:space="preserve"> </v>
          </cell>
        </row>
        <row r="397">
          <cell r="A397">
            <v>20451</v>
          </cell>
          <cell r="B397">
            <v>719773204514</v>
          </cell>
          <cell r="C397">
            <v>0</v>
          </cell>
          <cell r="D397">
            <v>0</v>
          </cell>
          <cell r="E397" t="str">
            <v xml:space="preserve"> </v>
          </cell>
        </row>
        <row r="398">
          <cell r="A398" t="str">
            <v>20451JH</v>
          </cell>
          <cell r="B398">
            <v>719773284516</v>
          </cell>
          <cell r="C398">
            <v>0</v>
          </cell>
          <cell r="D398">
            <v>0</v>
          </cell>
          <cell r="E398" t="str">
            <v xml:space="preserve"> </v>
          </cell>
        </row>
        <row r="399">
          <cell r="A399" t="str">
            <v>20451T</v>
          </cell>
          <cell r="B399">
            <v>719773204538</v>
          </cell>
          <cell r="C399">
            <v>0</v>
          </cell>
          <cell r="D399">
            <v>0</v>
          </cell>
          <cell r="E399" t="str">
            <v xml:space="preserve"> </v>
          </cell>
        </row>
        <row r="400">
          <cell r="A400" t="str">
            <v>20455JH</v>
          </cell>
          <cell r="B400">
            <v>719773284554</v>
          </cell>
          <cell r="C400">
            <v>0</v>
          </cell>
          <cell r="D400">
            <v>0</v>
          </cell>
          <cell r="E400" t="str">
            <v xml:space="preserve"> </v>
          </cell>
        </row>
        <row r="401">
          <cell r="A401" t="str">
            <v>20455T</v>
          </cell>
          <cell r="B401">
            <v>719773204576</v>
          </cell>
          <cell r="C401">
            <v>0</v>
          </cell>
          <cell r="D401">
            <v>0</v>
          </cell>
          <cell r="E401" t="str">
            <v xml:space="preserve"> </v>
          </cell>
        </row>
        <row r="402">
          <cell r="A402">
            <v>20531</v>
          </cell>
          <cell r="B402">
            <v>719773205313</v>
          </cell>
          <cell r="C402">
            <v>0</v>
          </cell>
          <cell r="D402">
            <v>0</v>
          </cell>
          <cell r="E402" t="str">
            <v xml:space="preserve"> </v>
          </cell>
        </row>
        <row r="403">
          <cell r="A403" t="str">
            <v>20531N</v>
          </cell>
          <cell r="B403">
            <v>719773205320</v>
          </cell>
          <cell r="C403">
            <v>0</v>
          </cell>
          <cell r="D403">
            <v>0</v>
          </cell>
          <cell r="E403" t="str">
            <v xml:space="preserve"> </v>
          </cell>
        </row>
        <row r="404">
          <cell r="A404" t="str">
            <v>20531T</v>
          </cell>
          <cell r="B404">
            <v>719773205337</v>
          </cell>
          <cell r="C404">
            <v>0</v>
          </cell>
          <cell r="D404">
            <v>0</v>
          </cell>
          <cell r="E404" t="str">
            <v xml:space="preserve"> </v>
          </cell>
        </row>
        <row r="405">
          <cell r="A405" t="str">
            <v>2114HDQC</v>
          </cell>
          <cell r="B405">
            <v>719773621144</v>
          </cell>
          <cell r="C405">
            <v>0</v>
          </cell>
          <cell r="D405">
            <v>0</v>
          </cell>
          <cell r="E405" t="str">
            <v xml:space="preserve"> </v>
          </cell>
        </row>
        <row r="406">
          <cell r="A406" t="str">
            <v>2114RHD</v>
          </cell>
          <cell r="B406">
            <v>719773021142</v>
          </cell>
          <cell r="C406">
            <v>0</v>
          </cell>
          <cell r="D406">
            <v>0</v>
          </cell>
          <cell r="E406" t="str">
            <v>N</v>
          </cell>
        </row>
        <row r="407">
          <cell r="A407" t="str">
            <v>2114SL</v>
          </cell>
          <cell r="B407">
            <v>719773018739</v>
          </cell>
          <cell r="C407">
            <v>0</v>
          </cell>
          <cell r="D407">
            <v>0</v>
          </cell>
          <cell r="E407" t="str">
            <v>N</v>
          </cell>
        </row>
        <row r="408">
          <cell r="A408" t="str">
            <v>2114SLC</v>
          </cell>
          <cell r="B408">
            <v>719773921145</v>
          </cell>
          <cell r="C408">
            <v>0</v>
          </cell>
          <cell r="D408">
            <v>0</v>
          </cell>
          <cell r="E408" t="str">
            <v xml:space="preserve"> </v>
          </cell>
        </row>
        <row r="409">
          <cell r="A409" t="str">
            <v>2114SLCT</v>
          </cell>
          <cell r="B409">
            <v>719773821148</v>
          </cell>
          <cell r="C409">
            <v>0</v>
          </cell>
          <cell r="D409">
            <v>0</v>
          </cell>
          <cell r="E409" t="str">
            <v xml:space="preserve"> </v>
          </cell>
        </row>
        <row r="410">
          <cell r="A410" t="str">
            <v>2114SLCTWIST</v>
          </cell>
          <cell r="B410">
            <v>719773043076</v>
          </cell>
          <cell r="C410">
            <v>0</v>
          </cell>
          <cell r="D410">
            <v>0</v>
          </cell>
          <cell r="E410" t="str">
            <v>N</v>
          </cell>
        </row>
        <row r="411">
          <cell r="A411" t="str">
            <v>2116HDQC</v>
          </cell>
          <cell r="B411">
            <v>719773621168</v>
          </cell>
          <cell r="C411">
            <v>0</v>
          </cell>
          <cell r="D411">
            <v>0</v>
          </cell>
          <cell r="E411" t="str">
            <v xml:space="preserve"> </v>
          </cell>
        </row>
        <row r="412">
          <cell r="A412" t="str">
            <v>2116RHD</v>
          </cell>
          <cell r="B412">
            <v>719773521161</v>
          </cell>
          <cell r="C412">
            <v>0</v>
          </cell>
          <cell r="D412">
            <v>0</v>
          </cell>
          <cell r="E412" t="str">
            <v>N</v>
          </cell>
        </row>
        <row r="413">
          <cell r="A413" t="str">
            <v>2116SLC</v>
          </cell>
          <cell r="B413">
            <v>719773921169</v>
          </cell>
          <cell r="C413">
            <v>0</v>
          </cell>
          <cell r="D413">
            <v>0</v>
          </cell>
          <cell r="E413" t="str">
            <v xml:space="preserve"> </v>
          </cell>
        </row>
        <row r="414">
          <cell r="A414" t="str">
            <v>2116SLCT</v>
          </cell>
          <cell r="B414">
            <v>719773821162</v>
          </cell>
          <cell r="C414">
            <v>0</v>
          </cell>
          <cell r="D414">
            <v>0</v>
          </cell>
          <cell r="E414" t="str">
            <v xml:space="preserve"> </v>
          </cell>
        </row>
        <row r="415">
          <cell r="A415" t="str">
            <v>2116SLCTWIST</v>
          </cell>
          <cell r="B415">
            <v>719773043083</v>
          </cell>
          <cell r="C415">
            <v>0</v>
          </cell>
          <cell r="D415">
            <v>0</v>
          </cell>
          <cell r="E415" t="str">
            <v>N</v>
          </cell>
        </row>
        <row r="416">
          <cell r="A416" t="str">
            <v>2119HDQC</v>
          </cell>
          <cell r="B416">
            <v>719773621199</v>
          </cell>
          <cell r="C416">
            <v>0</v>
          </cell>
          <cell r="D416">
            <v>0</v>
          </cell>
          <cell r="E416" t="str">
            <v xml:space="preserve"> </v>
          </cell>
        </row>
        <row r="417">
          <cell r="A417" t="str">
            <v>2119RHD</v>
          </cell>
          <cell r="B417">
            <v>719773021197</v>
          </cell>
          <cell r="C417">
            <v>0</v>
          </cell>
          <cell r="D417">
            <v>0</v>
          </cell>
          <cell r="E417" t="str">
            <v>N</v>
          </cell>
        </row>
        <row r="418">
          <cell r="A418" t="str">
            <v>2119SLC</v>
          </cell>
          <cell r="B418">
            <v>719773921190</v>
          </cell>
          <cell r="C418">
            <v>0</v>
          </cell>
          <cell r="D418">
            <v>0</v>
          </cell>
          <cell r="E418" t="str">
            <v xml:space="preserve"> </v>
          </cell>
        </row>
        <row r="419">
          <cell r="A419" t="str">
            <v>2119SLCT</v>
          </cell>
          <cell r="B419">
            <v>719773821193</v>
          </cell>
          <cell r="C419">
            <v>0</v>
          </cell>
          <cell r="D419">
            <v>0</v>
          </cell>
          <cell r="E419" t="str">
            <v xml:space="preserve"> </v>
          </cell>
        </row>
        <row r="420">
          <cell r="A420" t="str">
            <v>2119SLCTWIST</v>
          </cell>
          <cell r="B420">
            <v>719773043090</v>
          </cell>
          <cell r="C420">
            <v>0</v>
          </cell>
          <cell r="D420">
            <v>0</v>
          </cell>
          <cell r="E420" t="str">
            <v>N</v>
          </cell>
        </row>
        <row r="421">
          <cell r="A421" t="str">
            <v>2121HDQC</v>
          </cell>
          <cell r="B421">
            <v>719773621212</v>
          </cell>
          <cell r="C421">
            <v>0</v>
          </cell>
          <cell r="D421">
            <v>0</v>
          </cell>
          <cell r="E421" t="str">
            <v xml:space="preserve"> </v>
          </cell>
        </row>
        <row r="422">
          <cell r="A422" t="str">
            <v>2121RHD</v>
          </cell>
          <cell r="B422">
            <v>719773521215</v>
          </cell>
          <cell r="C422">
            <v>0</v>
          </cell>
          <cell r="D422">
            <v>0</v>
          </cell>
          <cell r="E422" t="str">
            <v>N</v>
          </cell>
        </row>
        <row r="423">
          <cell r="A423" t="str">
            <v>2121SLC</v>
          </cell>
          <cell r="B423">
            <v>719773921213</v>
          </cell>
          <cell r="C423">
            <v>0</v>
          </cell>
          <cell r="D423">
            <v>0</v>
          </cell>
          <cell r="E423" t="str">
            <v xml:space="preserve"> </v>
          </cell>
        </row>
        <row r="424">
          <cell r="A424" t="str">
            <v>2121SLCT</v>
          </cell>
          <cell r="B424">
            <v>719773821216</v>
          </cell>
          <cell r="C424">
            <v>0</v>
          </cell>
          <cell r="D424">
            <v>0</v>
          </cell>
          <cell r="E424" t="str">
            <v xml:space="preserve"> </v>
          </cell>
        </row>
        <row r="425">
          <cell r="A425" t="str">
            <v>2121SLCTWIST</v>
          </cell>
          <cell r="B425">
            <v>719773043106</v>
          </cell>
          <cell r="C425">
            <v>0</v>
          </cell>
          <cell r="D425">
            <v>0</v>
          </cell>
          <cell r="E425" t="str">
            <v>N</v>
          </cell>
        </row>
        <row r="426">
          <cell r="A426" t="str">
            <v>2126SLC</v>
          </cell>
          <cell r="B426">
            <v>719773421263</v>
          </cell>
          <cell r="C426">
            <v>0</v>
          </cell>
          <cell r="D426">
            <v>0</v>
          </cell>
          <cell r="E426" t="str">
            <v>N</v>
          </cell>
        </row>
        <row r="427">
          <cell r="A427" t="str">
            <v>2127HDQC</v>
          </cell>
          <cell r="B427">
            <v>719773221276</v>
          </cell>
          <cell r="C427">
            <v>0</v>
          </cell>
          <cell r="D427">
            <v>0</v>
          </cell>
          <cell r="E427" t="str">
            <v>N</v>
          </cell>
        </row>
        <row r="428">
          <cell r="A428" t="str">
            <v>2127RHD</v>
          </cell>
          <cell r="B428">
            <v>719773021272</v>
          </cell>
          <cell r="C428">
            <v>0</v>
          </cell>
          <cell r="D428">
            <v>0</v>
          </cell>
          <cell r="E428" t="str">
            <v>N</v>
          </cell>
        </row>
        <row r="429">
          <cell r="A429" t="str">
            <v>2127SLC</v>
          </cell>
          <cell r="B429">
            <v>719773421270</v>
          </cell>
          <cell r="C429">
            <v>0</v>
          </cell>
          <cell r="D429">
            <v>0</v>
          </cell>
          <cell r="E429" t="str">
            <v>N</v>
          </cell>
        </row>
        <row r="430">
          <cell r="A430" t="str">
            <v>2127SLCTWIST</v>
          </cell>
          <cell r="B430">
            <v>719773043113</v>
          </cell>
          <cell r="C430">
            <v>0</v>
          </cell>
          <cell r="D430">
            <v>0</v>
          </cell>
          <cell r="E430" t="str">
            <v>N</v>
          </cell>
        </row>
        <row r="431">
          <cell r="A431" t="str">
            <v>2128HDQC</v>
          </cell>
          <cell r="B431">
            <v>719773621281</v>
          </cell>
          <cell r="C431">
            <v>0</v>
          </cell>
          <cell r="D431">
            <v>0</v>
          </cell>
          <cell r="E431" t="str">
            <v xml:space="preserve"> </v>
          </cell>
        </row>
        <row r="432">
          <cell r="A432" t="str">
            <v>2128HDQCTWIST</v>
          </cell>
          <cell r="B432">
            <v>719773044783</v>
          </cell>
          <cell r="C432">
            <v>0</v>
          </cell>
          <cell r="D432">
            <v>0</v>
          </cell>
          <cell r="E432" t="str">
            <v>N</v>
          </cell>
        </row>
        <row r="433">
          <cell r="A433" t="str">
            <v>2128RHD</v>
          </cell>
          <cell r="B433">
            <v>719773521291</v>
          </cell>
          <cell r="C433">
            <v>0</v>
          </cell>
          <cell r="D433">
            <v>0</v>
          </cell>
          <cell r="E433" t="str">
            <v>N</v>
          </cell>
        </row>
        <row r="434">
          <cell r="A434" t="str">
            <v>2128SLC</v>
          </cell>
          <cell r="B434">
            <v>719773921282</v>
          </cell>
          <cell r="C434">
            <v>0</v>
          </cell>
          <cell r="D434">
            <v>0</v>
          </cell>
          <cell r="E434" t="str">
            <v xml:space="preserve"> </v>
          </cell>
        </row>
        <row r="435">
          <cell r="A435" t="str">
            <v>2128SLCT</v>
          </cell>
          <cell r="B435">
            <v>719773821285</v>
          </cell>
          <cell r="C435">
            <v>0</v>
          </cell>
          <cell r="D435">
            <v>0</v>
          </cell>
          <cell r="E435" t="str">
            <v xml:space="preserve"> </v>
          </cell>
        </row>
        <row r="436">
          <cell r="A436" t="str">
            <v>2128SLCTWIST</v>
          </cell>
          <cell r="B436">
            <v>719773043120</v>
          </cell>
          <cell r="C436">
            <v>0</v>
          </cell>
          <cell r="D436">
            <v>0</v>
          </cell>
          <cell r="E436" t="str">
            <v>N</v>
          </cell>
        </row>
        <row r="437">
          <cell r="A437" t="str">
            <v>2129HDQC</v>
          </cell>
          <cell r="B437">
            <v>719773121293</v>
          </cell>
          <cell r="C437">
            <v>0</v>
          </cell>
          <cell r="D437">
            <v>0</v>
          </cell>
          <cell r="E437" t="str">
            <v>N</v>
          </cell>
        </row>
        <row r="438">
          <cell r="A438" t="str">
            <v>2129RHD</v>
          </cell>
          <cell r="B438">
            <v>719773021296</v>
          </cell>
          <cell r="C438">
            <v>0</v>
          </cell>
          <cell r="D438">
            <v>0</v>
          </cell>
          <cell r="E438" t="str">
            <v>N</v>
          </cell>
        </row>
        <row r="439">
          <cell r="A439" t="str">
            <v>2129SLC</v>
          </cell>
          <cell r="B439">
            <v>719773921299</v>
          </cell>
          <cell r="C439">
            <v>0</v>
          </cell>
          <cell r="D439">
            <v>0</v>
          </cell>
          <cell r="E439" t="str">
            <v xml:space="preserve"> </v>
          </cell>
        </row>
        <row r="440">
          <cell r="A440" t="str">
            <v>2129SLCT</v>
          </cell>
          <cell r="B440">
            <v>719773821292</v>
          </cell>
          <cell r="C440">
            <v>0</v>
          </cell>
          <cell r="D440">
            <v>0</v>
          </cell>
          <cell r="E440" t="str">
            <v xml:space="preserve"> </v>
          </cell>
        </row>
        <row r="441">
          <cell r="A441" t="str">
            <v>2129SLCTWIST</v>
          </cell>
          <cell r="B441">
            <v>719773043137</v>
          </cell>
          <cell r="C441">
            <v>0</v>
          </cell>
          <cell r="D441">
            <v>0</v>
          </cell>
          <cell r="E441" t="str">
            <v>N</v>
          </cell>
        </row>
        <row r="442">
          <cell r="A442" t="str">
            <v>2137SLC</v>
          </cell>
          <cell r="B442">
            <v>719773921374</v>
          </cell>
          <cell r="C442">
            <v>0</v>
          </cell>
          <cell r="D442">
            <v>0</v>
          </cell>
          <cell r="E442" t="str">
            <v>N</v>
          </cell>
        </row>
        <row r="443">
          <cell r="A443" t="str">
            <v>2137SLCT</v>
          </cell>
          <cell r="B443">
            <v>719773821377</v>
          </cell>
          <cell r="C443">
            <v>0</v>
          </cell>
          <cell r="D443">
            <v>0</v>
          </cell>
          <cell r="E443" t="str">
            <v xml:space="preserve"> </v>
          </cell>
        </row>
        <row r="444">
          <cell r="A444" t="str">
            <v>2137SLCTWIST</v>
          </cell>
          <cell r="B444">
            <v>719773010580</v>
          </cell>
          <cell r="C444">
            <v>0</v>
          </cell>
          <cell r="D444">
            <v>0</v>
          </cell>
          <cell r="E444" t="str">
            <v>N</v>
          </cell>
        </row>
        <row r="445">
          <cell r="A445" t="str">
            <v>2138HDQC</v>
          </cell>
          <cell r="B445">
            <v>719773043199</v>
          </cell>
          <cell r="C445">
            <v>0</v>
          </cell>
          <cell r="D445">
            <v>0</v>
          </cell>
          <cell r="E445" t="str">
            <v>N</v>
          </cell>
        </row>
        <row r="446">
          <cell r="A446" t="str">
            <v>2138RHD</v>
          </cell>
          <cell r="B446">
            <v>719773521383</v>
          </cell>
          <cell r="C446">
            <v>0</v>
          </cell>
          <cell r="D446">
            <v>0</v>
          </cell>
          <cell r="E446" t="str">
            <v xml:space="preserve"> </v>
          </cell>
        </row>
        <row r="447">
          <cell r="A447" t="str">
            <v>2138SLC</v>
          </cell>
          <cell r="B447">
            <v>719773921381</v>
          </cell>
          <cell r="C447">
            <v>0</v>
          </cell>
          <cell r="D447">
            <v>0</v>
          </cell>
          <cell r="E447" t="str">
            <v xml:space="preserve"> </v>
          </cell>
        </row>
        <row r="448">
          <cell r="A448" t="str">
            <v>2138SLCTWIST</v>
          </cell>
          <cell r="B448">
            <v>719773043182</v>
          </cell>
          <cell r="C448">
            <v>0</v>
          </cell>
          <cell r="D448">
            <v>0</v>
          </cell>
          <cell r="E448" t="str">
            <v>N</v>
          </cell>
        </row>
        <row r="449">
          <cell r="A449" t="str">
            <v>2139HDQC</v>
          </cell>
          <cell r="B449">
            <v>719773621397</v>
          </cell>
          <cell r="C449">
            <v>0</v>
          </cell>
          <cell r="D449">
            <v>0</v>
          </cell>
          <cell r="E449" t="str">
            <v>N</v>
          </cell>
        </row>
        <row r="450">
          <cell r="A450" t="str">
            <v>2139RHD</v>
          </cell>
          <cell r="B450">
            <v>719773521390</v>
          </cell>
          <cell r="C450">
            <v>0</v>
          </cell>
          <cell r="D450">
            <v>0</v>
          </cell>
          <cell r="E450" t="str">
            <v>N</v>
          </cell>
        </row>
        <row r="451">
          <cell r="A451" t="str">
            <v>2139SL</v>
          </cell>
          <cell r="B451">
            <v>719773021371</v>
          </cell>
          <cell r="C451">
            <v>0</v>
          </cell>
          <cell r="D451">
            <v>0</v>
          </cell>
          <cell r="E451" t="str">
            <v>N</v>
          </cell>
        </row>
        <row r="452">
          <cell r="A452" t="str">
            <v>2139SLC</v>
          </cell>
          <cell r="B452">
            <v>719773921398</v>
          </cell>
          <cell r="C452">
            <v>0</v>
          </cell>
          <cell r="D452">
            <v>0</v>
          </cell>
          <cell r="E452" t="str">
            <v>N</v>
          </cell>
        </row>
        <row r="453">
          <cell r="A453" t="str">
            <v>2139SLCN</v>
          </cell>
          <cell r="B453">
            <v>719773021395</v>
          </cell>
          <cell r="C453">
            <v>0</v>
          </cell>
          <cell r="D453">
            <v>0</v>
          </cell>
          <cell r="E453" t="str">
            <v>N</v>
          </cell>
        </row>
        <row r="454">
          <cell r="A454" t="str">
            <v>2139SLCT</v>
          </cell>
          <cell r="B454">
            <v>719773821391</v>
          </cell>
          <cell r="C454">
            <v>0</v>
          </cell>
          <cell r="D454">
            <v>0</v>
          </cell>
          <cell r="E454" t="str">
            <v xml:space="preserve"> </v>
          </cell>
        </row>
        <row r="455">
          <cell r="A455" t="str">
            <v>2139SLCTWIST</v>
          </cell>
          <cell r="B455">
            <v>719973021379</v>
          </cell>
          <cell r="C455">
            <v>0</v>
          </cell>
          <cell r="D455">
            <v>0</v>
          </cell>
          <cell r="E455" t="str">
            <v>N</v>
          </cell>
        </row>
        <row r="456">
          <cell r="A456" t="str">
            <v>2141HDQC</v>
          </cell>
          <cell r="B456">
            <v>719773021388</v>
          </cell>
          <cell r="C456">
            <v>0</v>
          </cell>
          <cell r="D456">
            <v>0</v>
          </cell>
          <cell r="E456" t="str">
            <v>N</v>
          </cell>
        </row>
        <row r="457">
          <cell r="A457" t="str">
            <v>2141RHD</v>
          </cell>
          <cell r="B457">
            <v>719773521413</v>
          </cell>
          <cell r="C457">
            <v>0</v>
          </cell>
          <cell r="D457">
            <v>0</v>
          </cell>
          <cell r="E457" t="str">
            <v>N</v>
          </cell>
        </row>
        <row r="458">
          <cell r="A458" t="str">
            <v>2141RHDN</v>
          </cell>
          <cell r="B458">
            <v>719773011006</v>
          </cell>
          <cell r="C458">
            <v>0</v>
          </cell>
          <cell r="D458">
            <v>0</v>
          </cell>
          <cell r="E458" t="str">
            <v>N</v>
          </cell>
        </row>
        <row r="459">
          <cell r="A459" t="str">
            <v>2141RHDTWIST</v>
          </cell>
          <cell r="B459">
            <v>719773011013</v>
          </cell>
          <cell r="C459">
            <v>0</v>
          </cell>
          <cell r="D459">
            <v>0</v>
          </cell>
          <cell r="E459" t="str">
            <v>N</v>
          </cell>
        </row>
        <row r="460">
          <cell r="A460" t="str">
            <v>2141SL</v>
          </cell>
          <cell r="B460">
            <v>719773121415</v>
          </cell>
          <cell r="C460">
            <v>0</v>
          </cell>
          <cell r="D460">
            <v>0</v>
          </cell>
          <cell r="E460" t="str">
            <v>N</v>
          </cell>
        </row>
        <row r="461">
          <cell r="A461" t="str">
            <v>2141SLC</v>
          </cell>
          <cell r="B461">
            <v>719773921411</v>
          </cell>
          <cell r="C461">
            <v>0</v>
          </cell>
          <cell r="D461">
            <v>0</v>
          </cell>
          <cell r="E461" t="str">
            <v>N</v>
          </cell>
        </row>
        <row r="462">
          <cell r="A462" t="str">
            <v>2141SLCN</v>
          </cell>
          <cell r="B462">
            <v>719773021418</v>
          </cell>
          <cell r="C462">
            <v>0</v>
          </cell>
          <cell r="D462">
            <v>0</v>
          </cell>
          <cell r="E462" t="str">
            <v>N</v>
          </cell>
        </row>
        <row r="463">
          <cell r="A463" t="str">
            <v>2141SLCT</v>
          </cell>
          <cell r="B463">
            <v>719773821414</v>
          </cell>
          <cell r="C463">
            <v>0</v>
          </cell>
          <cell r="D463">
            <v>0</v>
          </cell>
          <cell r="E463" t="str">
            <v xml:space="preserve"> </v>
          </cell>
        </row>
        <row r="464">
          <cell r="A464" t="str">
            <v>2141SLCTWIST</v>
          </cell>
          <cell r="B464">
            <v>719773011020</v>
          </cell>
          <cell r="C464">
            <v>0</v>
          </cell>
          <cell r="D464">
            <v>0</v>
          </cell>
          <cell r="E464" t="str">
            <v>N</v>
          </cell>
        </row>
        <row r="465">
          <cell r="A465" t="str">
            <v>2145HDQC</v>
          </cell>
          <cell r="B465">
            <v>719773621458</v>
          </cell>
          <cell r="C465">
            <v>0</v>
          </cell>
          <cell r="D465">
            <v>0</v>
          </cell>
          <cell r="E465" t="str">
            <v xml:space="preserve"> </v>
          </cell>
        </row>
        <row r="466">
          <cell r="A466" t="str">
            <v>2145HDQCTWIST</v>
          </cell>
          <cell r="B466">
            <v>719773011044</v>
          </cell>
          <cell r="C466">
            <v>0</v>
          </cell>
          <cell r="D466">
            <v>0</v>
          </cell>
          <cell r="E466" t="str">
            <v>N</v>
          </cell>
        </row>
        <row r="467">
          <cell r="A467" t="str">
            <v>2145LS</v>
          </cell>
          <cell r="B467">
            <v>719773019637</v>
          </cell>
          <cell r="C467">
            <v>0</v>
          </cell>
          <cell r="D467">
            <v>0</v>
          </cell>
          <cell r="E467" t="str">
            <v>N</v>
          </cell>
        </row>
        <row r="468">
          <cell r="A468" t="str">
            <v>2145LSC</v>
          </cell>
          <cell r="B468">
            <v>719773020756</v>
          </cell>
          <cell r="C468">
            <v>0</v>
          </cell>
          <cell r="D468">
            <v>0</v>
          </cell>
          <cell r="E468" t="str">
            <v>N</v>
          </cell>
        </row>
        <row r="469">
          <cell r="A469" t="str">
            <v>2145LSTWIST</v>
          </cell>
          <cell r="B469">
            <v>719773019644</v>
          </cell>
          <cell r="C469">
            <v>0</v>
          </cell>
          <cell r="D469">
            <v>0</v>
          </cell>
          <cell r="E469" t="str">
            <v>N</v>
          </cell>
        </row>
        <row r="470">
          <cell r="A470" t="str">
            <v>2145RHD</v>
          </cell>
          <cell r="B470">
            <v>719773521451</v>
          </cell>
          <cell r="C470">
            <v>0</v>
          </cell>
          <cell r="D470">
            <v>0</v>
          </cell>
          <cell r="E470" t="str">
            <v>N</v>
          </cell>
        </row>
        <row r="471">
          <cell r="A471" t="str">
            <v>2145RHDN</v>
          </cell>
          <cell r="B471">
            <v>719773011051</v>
          </cell>
          <cell r="C471">
            <v>0</v>
          </cell>
          <cell r="D471">
            <v>0</v>
          </cell>
          <cell r="E471" t="str">
            <v>N</v>
          </cell>
        </row>
        <row r="472">
          <cell r="A472" t="str">
            <v>2145RHDTWIST</v>
          </cell>
          <cell r="B472">
            <v>719773011068</v>
          </cell>
          <cell r="C472">
            <v>0</v>
          </cell>
          <cell r="D472">
            <v>0</v>
          </cell>
          <cell r="E472" t="str">
            <v>N</v>
          </cell>
        </row>
        <row r="473">
          <cell r="A473" t="str">
            <v>2145SL</v>
          </cell>
          <cell r="B473">
            <v>719773011075</v>
          </cell>
          <cell r="C473">
            <v>0</v>
          </cell>
          <cell r="D473">
            <v>0</v>
          </cell>
          <cell r="E473" t="str">
            <v>N</v>
          </cell>
        </row>
        <row r="474">
          <cell r="A474" t="str">
            <v>2145SLC</v>
          </cell>
          <cell r="B474">
            <v>719773921459</v>
          </cell>
          <cell r="C474">
            <v>0</v>
          </cell>
          <cell r="D474">
            <v>0</v>
          </cell>
          <cell r="E474" t="str">
            <v>N</v>
          </cell>
        </row>
        <row r="475">
          <cell r="A475" t="str">
            <v>2145SLCN</v>
          </cell>
          <cell r="B475">
            <v>719773011082</v>
          </cell>
          <cell r="C475">
            <v>0</v>
          </cell>
          <cell r="D475">
            <v>0</v>
          </cell>
          <cell r="E475" t="str">
            <v>N</v>
          </cell>
        </row>
        <row r="476">
          <cell r="A476" t="str">
            <v>2145SLCT</v>
          </cell>
          <cell r="B476">
            <v>719773821452</v>
          </cell>
          <cell r="C476">
            <v>0</v>
          </cell>
          <cell r="D476">
            <v>0</v>
          </cell>
          <cell r="E476" t="str">
            <v xml:space="preserve"> </v>
          </cell>
        </row>
        <row r="477">
          <cell r="A477" t="str">
            <v>2145SLCTWIST</v>
          </cell>
          <cell r="B477">
            <v>719773011099</v>
          </cell>
          <cell r="C477">
            <v>0</v>
          </cell>
          <cell r="D477">
            <v>0</v>
          </cell>
          <cell r="E477" t="str">
            <v>N</v>
          </cell>
        </row>
        <row r="478">
          <cell r="A478" t="str">
            <v>2145TVB</v>
          </cell>
          <cell r="B478">
            <v>719773023252</v>
          </cell>
          <cell r="C478">
            <v>0</v>
          </cell>
          <cell r="D478">
            <v>0</v>
          </cell>
          <cell r="E478" t="str">
            <v>N</v>
          </cell>
        </row>
        <row r="479">
          <cell r="A479" t="str">
            <v>2147HDQC</v>
          </cell>
          <cell r="B479">
            <v>719773621472</v>
          </cell>
          <cell r="C479">
            <v>0</v>
          </cell>
          <cell r="D479">
            <v>0</v>
          </cell>
          <cell r="E479" t="str">
            <v xml:space="preserve"> </v>
          </cell>
        </row>
        <row r="480">
          <cell r="A480" t="str">
            <v>2147HDQCTWIST</v>
          </cell>
          <cell r="B480">
            <v>719773011112</v>
          </cell>
          <cell r="C480">
            <v>0</v>
          </cell>
          <cell r="D480">
            <v>0</v>
          </cell>
          <cell r="E480" t="str">
            <v>N</v>
          </cell>
        </row>
        <row r="481">
          <cell r="A481" t="str">
            <v>2147SL</v>
          </cell>
          <cell r="B481">
            <v>719773121477</v>
          </cell>
          <cell r="C481">
            <v>0</v>
          </cell>
          <cell r="D481">
            <v>0</v>
          </cell>
          <cell r="E481" t="str">
            <v>N</v>
          </cell>
        </row>
        <row r="482">
          <cell r="A482" t="str">
            <v>2147SLC</v>
          </cell>
          <cell r="B482">
            <v>719773921473</v>
          </cell>
          <cell r="C482">
            <v>0</v>
          </cell>
          <cell r="D482">
            <v>0</v>
          </cell>
          <cell r="E482" t="str">
            <v xml:space="preserve"> </v>
          </cell>
        </row>
        <row r="483">
          <cell r="A483" t="str">
            <v>2147SLCN</v>
          </cell>
          <cell r="B483">
            <v>719773221474</v>
          </cell>
          <cell r="C483">
            <v>0</v>
          </cell>
          <cell r="D483">
            <v>0</v>
          </cell>
          <cell r="E483" t="str">
            <v>N</v>
          </cell>
        </row>
        <row r="484">
          <cell r="A484" t="str">
            <v>2147SLCT</v>
          </cell>
          <cell r="B484">
            <v>719773821476</v>
          </cell>
          <cell r="C484">
            <v>0</v>
          </cell>
          <cell r="D484">
            <v>0</v>
          </cell>
          <cell r="E484" t="str">
            <v xml:space="preserve"> </v>
          </cell>
        </row>
        <row r="485">
          <cell r="A485" t="str">
            <v>2147SLCTWIST</v>
          </cell>
          <cell r="B485">
            <v>719773011129</v>
          </cell>
          <cell r="C485">
            <v>0</v>
          </cell>
          <cell r="D485">
            <v>0</v>
          </cell>
          <cell r="E485" t="str">
            <v>N</v>
          </cell>
        </row>
        <row r="486">
          <cell r="A486" t="str">
            <v>2149RHD</v>
          </cell>
          <cell r="B486">
            <v>719773521499</v>
          </cell>
          <cell r="C486">
            <v>0</v>
          </cell>
          <cell r="D486">
            <v>0</v>
          </cell>
          <cell r="E486" t="str">
            <v xml:space="preserve"> </v>
          </cell>
        </row>
        <row r="487">
          <cell r="A487" t="str">
            <v>2149SL</v>
          </cell>
          <cell r="B487">
            <v>719773421492</v>
          </cell>
          <cell r="C487">
            <v>0</v>
          </cell>
          <cell r="D487">
            <v>0</v>
          </cell>
          <cell r="E487" t="str">
            <v xml:space="preserve"> </v>
          </cell>
        </row>
        <row r="488">
          <cell r="A488" t="str">
            <v>2149SLC</v>
          </cell>
          <cell r="B488">
            <v>719773921497</v>
          </cell>
          <cell r="C488">
            <v>0</v>
          </cell>
          <cell r="D488">
            <v>0</v>
          </cell>
          <cell r="E488" t="str">
            <v xml:space="preserve"> </v>
          </cell>
        </row>
        <row r="489">
          <cell r="A489" t="str">
            <v>2149SLCN</v>
          </cell>
          <cell r="B489">
            <v>719773321495</v>
          </cell>
          <cell r="C489">
            <v>0</v>
          </cell>
          <cell r="D489">
            <v>0</v>
          </cell>
          <cell r="E489" t="str">
            <v>N</v>
          </cell>
        </row>
        <row r="490">
          <cell r="A490" t="str">
            <v>2149SLCT</v>
          </cell>
          <cell r="B490">
            <v>719773821490</v>
          </cell>
          <cell r="C490">
            <v>0</v>
          </cell>
          <cell r="D490">
            <v>0</v>
          </cell>
          <cell r="E490" t="str">
            <v xml:space="preserve"> </v>
          </cell>
        </row>
        <row r="491">
          <cell r="A491" t="str">
            <v>2149SLCTWIST</v>
          </cell>
          <cell r="B491">
            <v>719773221498</v>
          </cell>
          <cell r="C491">
            <v>0</v>
          </cell>
          <cell r="D491">
            <v>0</v>
          </cell>
          <cell r="E491" t="str">
            <v>N</v>
          </cell>
        </row>
        <row r="492">
          <cell r="A492" t="str">
            <v>2149TVB</v>
          </cell>
          <cell r="B492">
            <v>719773023269</v>
          </cell>
          <cell r="C492">
            <v>0</v>
          </cell>
          <cell r="D492">
            <v>0</v>
          </cell>
          <cell r="E492" t="str">
            <v>N</v>
          </cell>
        </row>
        <row r="493">
          <cell r="A493" t="str">
            <v>2150HDQC</v>
          </cell>
          <cell r="B493">
            <v>719773221504</v>
          </cell>
          <cell r="C493">
            <v>0</v>
          </cell>
          <cell r="D493">
            <v>0</v>
          </cell>
          <cell r="E493" t="str">
            <v>N</v>
          </cell>
        </row>
        <row r="494">
          <cell r="A494" t="str">
            <v>2150LS</v>
          </cell>
          <cell r="B494">
            <v>719773021500</v>
          </cell>
          <cell r="C494">
            <v>0</v>
          </cell>
          <cell r="D494">
            <v>0</v>
          </cell>
          <cell r="E494" t="str">
            <v>N</v>
          </cell>
        </row>
        <row r="495">
          <cell r="A495" t="str">
            <v>2150LSC</v>
          </cell>
          <cell r="B495">
            <v>719773421508</v>
          </cell>
          <cell r="C495">
            <v>0</v>
          </cell>
          <cell r="D495">
            <v>0</v>
          </cell>
          <cell r="E495" t="str">
            <v>N</v>
          </cell>
        </row>
        <row r="496">
          <cell r="A496" t="str">
            <v>2150LST</v>
          </cell>
          <cell r="B496">
            <v>719773121507</v>
          </cell>
          <cell r="C496">
            <v>0</v>
          </cell>
          <cell r="D496">
            <v>0</v>
          </cell>
          <cell r="E496" t="str">
            <v>N</v>
          </cell>
        </row>
        <row r="497">
          <cell r="A497" t="str">
            <v>2150LSTWIST</v>
          </cell>
          <cell r="B497">
            <v>719773011136</v>
          </cell>
          <cell r="C497">
            <v>0</v>
          </cell>
          <cell r="D497">
            <v>0</v>
          </cell>
          <cell r="E497" t="str">
            <v>N</v>
          </cell>
        </row>
        <row r="498">
          <cell r="A498" t="str">
            <v>2150RHD</v>
          </cell>
          <cell r="B498">
            <v>719773521505</v>
          </cell>
          <cell r="C498">
            <v>0</v>
          </cell>
          <cell r="D498">
            <v>0</v>
          </cell>
          <cell r="E498" t="str">
            <v>N</v>
          </cell>
        </row>
        <row r="499">
          <cell r="A499" t="str">
            <v>2150RHDN</v>
          </cell>
          <cell r="B499">
            <v>719773011150</v>
          </cell>
          <cell r="C499">
            <v>0</v>
          </cell>
          <cell r="D499">
            <v>0</v>
          </cell>
          <cell r="E499" t="str">
            <v>N</v>
          </cell>
        </row>
        <row r="500">
          <cell r="A500" t="str">
            <v>2150RHDTWIST</v>
          </cell>
          <cell r="B500">
            <v>719773011167</v>
          </cell>
          <cell r="C500">
            <v>0</v>
          </cell>
          <cell r="D500">
            <v>0</v>
          </cell>
          <cell r="E500" t="str">
            <v>N</v>
          </cell>
        </row>
        <row r="501">
          <cell r="A501" t="str">
            <v>2151SL</v>
          </cell>
          <cell r="B501">
            <v>719773121514</v>
          </cell>
          <cell r="C501">
            <v>0</v>
          </cell>
          <cell r="D501">
            <v>0</v>
          </cell>
          <cell r="E501" t="str">
            <v>N</v>
          </cell>
        </row>
        <row r="502">
          <cell r="A502" t="str">
            <v>2151SLC</v>
          </cell>
          <cell r="B502">
            <v>719773921510</v>
          </cell>
          <cell r="C502">
            <v>0</v>
          </cell>
          <cell r="D502">
            <v>0</v>
          </cell>
          <cell r="E502" t="str">
            <v>N</v>
          </cell>
        </row>
        <row r="503">
          <cell r="A503" t="str">
            <v>2151SLCN</v>
          </cell>
          <cell r="B503">
            <v>719773221511</v>
          </cell>
          <cell r="C503">
            <v>0</v>
          </cell>
          <cell r="D503">
            <v>0</v>
          </cell>
          <cell r="E503" t="str">
            <v>N</v>
          </cell>
        </row>
        <row r="504">
          <cell r="A504" t="str">
            <v>2151SLCT</v>
          </cell>
          <cell r="B504">
            <v>719773821513</v>
          </cell>
          <cell r="C504">
            <v>0</v>
          </cell>
          <cell r="D504">
            <v>0</v>
          </cell>
          <cell r="E504" t="str">
            <v xml:space="preserve"> </v>
          </cell>
        </row>
        <row r="505">
          <cell r="A505" t="str">
            <v>2151SLCTWIST</v>
          </cell>
          <cell r="B505">
            <v>719773521512</v>
          </cell>
          <cell r="C505">
            <v>0</v>
          </cell>
          <cell r="D505">
            <v>0</v>
          </cell>
          <cell r="E505" t="str">
            <v>N</v>
          </cell>
        </row>
        <row r="506">
          <cell r="A506" t="str">
            <v>2153SL</v>
          </cell>
          <cell r="B506">
            <v>719773019620</v>
          </cell>
          <cell r="C506">
            <v>0</v>
          </cell>
          <cell r="D506">
            <v>0</v>
          </cell>
          <cell r="E506" t="str">
            <v>N</v>
          </cell>
        </row>
        <row r="507">
          <cell r="A507" t="str">
            <v>2153SLC</v>
          </cell>
          <cell r="B507">
            <v>719773421539</v>
          </cell>
          <cell r="C507">
            <v>0</v>
          </cell>
          <cell r="D507">
            <v>0</v>
          </cell>
          <cell r="E507" t="str">
            <v>N</v>
          </cell>
        </row>
        <row r="508">
          <cell r="A508" t="str">
            <v>2155RHD</v>
          </cell>
          <cell r="B508">
            <v>719773017848</v>
          </cell>
          <cell r="C508">
            <v>0</v>
          </cell>
          <cell r="D508">
            <v>0</v>
          </cell>
          <cell r="E508" t="str">
            <v>N</v>
          </cell>
        </row>
        <row r="509">
          <cell r="A509" t="str">
            <v>2155SL</v>
          </cell>
          <cell r="B509">
            <v>719773221559</v>
          </cell>
          <cell r="C509">
            <v>0</v>
          </cell>
          <cell r="D509">
            <v>0</v>
          </cell>
          <cell r="E509" t="str">
            <v>N</v>
          </cell>
        </row>
        <row r="510">
          <cell r="A510" t="str">
            <v>2155SLC</v>
          </cell>
          <cell r="B510">
            <v>719773921558</v>
          </cell>
          <cell r="C510">
            <v>0</v>
          </cell>
          <cell r="D510">
            <v>0</v>
          </cell>
          <cell r="E510" t="str">
            <v>N</v>
          </cell>
        </row>
        <row r="511">
          <cell r="A511" t="str">
            <v>2155SLCN</v>
          </cell>
          <cell r="B511">
            <v>719773521550</v>
          </cell>
          <cell r="C511">
            <v>0</v>
          </cell>
          <cell r="D511">
            <v>0</v>
          </cell>
          <cell r="E511" t="str">
            <v>N</v>
          </cell>
        </row>
        <row r="512">
          <cell r="A512" t="str">
            <v>2155SLCT</v>
          </cell>
          <cell r="B512">
            <v>719773821551</v>
          </cell>
          <cell r="C512">
            <v>0</v>
          </cell>
          <cell r="D512">
            <v>0</v>
          </cell>
          <cell r="E512" t="str">
            <v xml:space="preserve"> </v>
          </cell>
        </row>
        <row r="513">
          <cell r="A513" t="str">
            <v>2155SLCTWIST</v>
          </cell>
          <cell r="B513">
            <v>719773321556</v>
          </cell>
          <cell r="C513">
            <v>0</v>
          </cell>
          <cell r="D513">
            <v>0</v>
          </cell>
          <cell r="E513" t="str">
            <v>N</v>
          </cell>
        </row>
        <row r="514">
          <cell r="A514" t="str">
            <v>2155SLT</v>
          </cell>
          <cell r="B514">
            <v>719773121552</v>
          </cell>
          <cell r="C514">
            <v>0</v>
          </cell>
          <cell r="D514">
            <v>0</v>
          </cell>
          <cell r="E514" t="str">
            <v xml:space="preserve"> </v>
          </cell>
        </row>
        <row r="515">
          <cell r="A515" t="str">
            <v>2157HDSL</v>
          </cell>
          <cell r="B515">
            <v>719773521574</v>
          </cell>
          <cell r="C515">
            <v>0</v>
          </cell>
          <cell r="D515">
            <v>0</v>
          </cell>
          <cell r="E515" t="str">
            <v xml:space="preserve"> </v>
          </cell>
        </row>
        <row r="516">
          <cell r="A516" t="str">
            <v>2157LS</v>
          </cell>
          <cell r="B516">
            <v>719773021579</v>
          </cell>
          <cell r="C516">
            <v>0</v>
          </cell>
          <cell r="D516">
            <v>0</v>
          </cell>
          <cell r="E516" t="str">
            <v>N</v>
          </cell>
        </row>
        <row r="517">
          <cell r="A517" t="str">
            <v>2157LST</v>
          </cell>
          <cell r="B517">
            <v>719773121576</v>
          </cell>
          <cell r="C517">
            <v>0</v>
          </cell>
          <cell r="D517">
            <v>0</v>
          </cell>
          <cell r="E517" t="str">
            <v>N</v>
          </cell>
        </row>
        <row r="518">
          <cell r="A518" t="str">
            <v>2157LSTWIST</v>
          </cell>
          <cell r="B518">
            <v>719773221573</v>
          </cell>
          <cell r="C518">
            <v>0</v>
          </cell>
          <cell r="D518">
            <v>0</v>
          </cell>
          <cell r="E518" t="str">
            <v>N</v>
          </cell>
        </row>
        <row r="519">
          <cell r="A519" t="str">
            <v>2157RHD</v>
          </cell>
          <cell r="B519">
            <v>719773321570</v>
          </cell>
          <cell r="C519">
            <v>0</v>
          </cell>
          <cell r="D519">
            <v>0</v>
          </cell>
          <cell r="E519" t="str">
            <v>N</v>
          </cell>
        </row>
        <row r="520">
          <cell r="A520" t="str">
            <v>2201QC</v>
          </cell>
          <cell r="B520">
            <v>719773422017</v>
          </cell>
          <cell r="C520">
            <v>0</v>
          </cell>
          <cell r="D520">
            <v>0</v>
          </cell>
          <cell r="E520" t="str">
            <v>N</v>
          </cell>
        </row>
        <row r="521">
          <cell r="A521" t="str">
            <v>2203QC</v>
          </cell>
          <cell r="B521">
            <v>719773422031</v>
          </cell>
          <cell r="C521">
            <v>0</v>
          </cell>
          <cell r="D521">
            <v>0</v>
          </cell>
          <cell r="E521" t="str">
            <v>N</v>
          </cell>
        </row>
        <row r="522">
          <cell r="A522">
            <v>2206</v>
          </cell>
          <cell r="B522">
            <v>719773022064</v>
          </cell>
          <cell r="C522">
            <v>0</v>
          </cell>
          <cell r="D522">
            <v>0</v>
          </cell>
          <cell r="E522" t="str">
            <v>N</v>
          </cell>
        </row>
        <row r="523">
          <cell r="A523" t="str">
            <v>2206QC</v>
          </cell>
          <cell r="B523">
            <v>719773422062</v>
          </cell>
          <cell r="C523">
            <v>0</v>
          </cell>
          <cell r="D523">
            <v>0</v>
          </cell>
          <cell r="E523" t="str">
            <v>N</v>
          </cell>
        </row>
        <row r="524">
          <cell r="A524">
            <v>2209</v>
          </cell>
          <cell r="B524">
            <v>719773022095</v>
          </cell>
          <cell r="C524">
            <v>0</v>
          </cell>
          <cell r="D524">
            <v>0</v>
          </cell>
          <cell r="E524" t="str">
            <v>N</v>
          </cell>
        </row>
        <row r="525">
          <cell r="A525" t="str">
            <v>2209QC</v>
          </cell>
          <cell r="B525">
            <v>719773422093</v>
          </cell>
          <cell r="C525">
            <v>0</v>
          </cell>
          <cell r="D525">
            <v>0</v>
          </cell>
          <cell r="E525" t="str">
            <v>N</v>
          </cell>
        </row>
        <row r="526">
          <cell r="A526">
            <v>2211</v>
          </cell>
          <cell r="B526">
            <v>719773022118</v>
          </cell>
          <cell r="C526">
            <v>0</v>
          </cell>
          <cell r="D526">
            <v>0</v>
          </cell>
          <cell r="E526" t="str">
            <v>N</v>
          </cell>
        </row>
        <row r="527">
          <cell r="A527" t="str">
            <v>2211QC</v>
          </cell>
          <cell r="B527">
            <v>719773422116</v>
          </cell>
          <cell r="C527">
            <v>0</v>
          </cell>
          <cell r="D527">
            <v>0</v>
          </cell>
          <cell r="E527" t="str">
            <v>N</v>
          </cell>
        </row>
        <row r="528">
          <cell r="A528">
            <v>2214</v>
          </cell>
          <cell r="B528">
            <v>719773022149</v>
          </cell>
          <cell r="C528">
            <v>0</v>
          </cell>
          <cell r="D528">
            <v>0</v>
          </cell>
          <cell r="E528" t="str">
            <v xml:space="preserve"> </v>
          </cell>
        </row>
        <row r="529">
          <cell r="A529" t="str">
            <v>2214LMC</v>
          </cell>
          <cell r="B529">
            <v>719773122146</v>
          </cell>
          <cell r="C529">
            <v>0</v>
          </cell>
          <cell r="D529">
            <v>0</v>
          </cell>
          <cell r="E529" t="str">
            <v xml:space="preserve"> </v>
          </cell>
        </row>
        <row r="530">
          <cell r="A530" t="str">
            <v>2214QC</v>
          </cell>
          <cell r="B530">
            <v>719773422147</v>
          </cell>
          <cell r="C530">
            <v>0</v>
          </cell>
          <cell r="D530">
            <v>0</v>
          </cell>
          <cell r="E530" t="str">
            <v>N</v>
          </cell>
        </row>
        <row r="531">
          <cell r="A531">
            <v>2216</v>
          </cell>
          <cell r="B531">
            <v>719773022163</v>
          </cell>
          <cell r="C531">
            <v>0</v>
          </cell>
          <cell r="D531">
            <v>0</v>
          </cell>
          <cell r="E531" t="str">
            <v xml:space="preserve"> </v>
          </cell>
        </row>
        <row r="532">
          <cell r="A532" t="str">
            <v>2216QC</v>
          </cell>
          <cell r="B532">
            <v>719773422161</v>
          </cell>
          <cell r="C532">
            <v>0</v>
          </cell>
          <cell r="D532">
            <v>0</v>
          </cell>
          <cell r="E532" t="str">
            <v xml:space="preserve"> </v>
          </cell>
        </row>
        <row r="533">
          <cell r="A533">
            <v>2219</v>
          </cell>
          <cell r="B533">
            <v>719773022194</v>
          </cell>
          <cell r="C533">
            <v>0</v>
          </cell>
          <cell r="D533">
            <v>0</v>
          </cell>
          <cell r="E533" t="str">
            <v>N</v>
          </cell>
        </row>
        <row r="534">
          <cell r="A534" t="str">
            <v>2219LMC</v>
          </cell>
          <cell r="B534">
            <v>719773122191</v>
          </cell>
          <cell r="C534">
            <v>0</v>
          </cell>
          <cell r="D534">
            <v>0</v>
          </cell>
          <cell r="E534" t="str">
            <v xml:space="preserve"> </v>
          </cell>
        </row>
        <row r="535">
          <cell r="A535" t="str">
            <v>2219QC</v>
          </cell>
          <cell r="B535">
            <v>719773422192</v>
          </cell>
          <cell r="C535">
            <v>0</v>
          </cell>
          <cell r="D535">
            <v>0</v>
          </cell>
          <cell r="E535" t="str">
            <v xml:space="preserve"> </v>
          </cell>
        </row>
        <row r="536">
          <cell r="A536">
            <v>2221</v>
          </cell>
          <cell r="B536">
            <v>719773022217</v>
          </cell>
          <cell r="C536">
            <v>0</v>
          </cell>
          <cell r="D536">
            <v>0</v>
          </cell>
          <cell r="E536" t="str">
            <v xml:space="preserve"> </v>
          </cell>
        </row>
        <row r="537">
          <cell r="A537" t="str">
            <v>2221LMC</v>
          </cell>
          <cell r="B537">
            <v>719773122214</v>
          </cell>
          <cell r="C537">
            <v>0</v>
          </cell>
          <cell r="D537">
            <v>0</v>
          </cell>
          <cell r="E537" t="str">
            <v xml:space="preserve"> </v>
          </cell>
        </row>
        <row r="538">
          <cell r="A538" t="str">
            <v>2221QC</v>
          </cell>
          <cell r="B538">
            <v>719773422215</v>
          </cell>
          <cell r="C538">
            <v>0</v>
          </cell>
          <cell r="D538">
            <v>0</v>
          </cell>
          <cell r="E538" t="str">
            <v>N</v>
          </cell>
        </row>
        <row r="539">
          <cell r="A539">
            <v>2224</v>
          </cell>
          <cell r="B539">
            <v>719773022248</v>
          </cell>
          <cell r="C539">
            <v>0</v>
          </cell>
          <cell r="D539">
            <v>0</v>
          </cell>
          <cell r="E539" t="str">
            <v xml:space="preserve"> </v>
          </cell>
        </row>
        <row r="540">
          <cell r="A540" t="str">
            <v>2224QC</v>
          </cell>
          <cell r="B540">
            <v>719773422246</v>
          </cell>
          <cell r="C540">
            <v>0</v>
          </cell>
          <cell r="D540">
            <v>0</v>
          </cell>
          <cell r="E540" t="str">
            <v xml:space="preserve"> </v>
          </cell>
        </row>
        <row r="541">
          <cell r="A541">
            <v>2226</v>
          </cell>
          <cell r="B541">
            <v>719773022262</v>
          </cell>
          <cell r="C541">
            <v>0</v>
          </cell>
          <cell r="D541">
            <v>0</v>
          </cell>
          <cell r="E541" t="str">
            <v>N</v>
          </cell>
        </row>
        <row r="542">
          <cell r="A542" t="str">
            <v>2226HD</v>
          </cell>
          <cell r="B542">
            <v>719773522267</v>
          </cell>
          <cell r="C542">
            <v>0</v>
          </cell>
          <cell r="D542">
            <v>0</v>
          </cell>
          <cell r="E542" t="str">
            <v xml:space="preserve"> </v>
          </cell>
        </row>
        <row r="543">
          <cell r="A543" t="str">
            <v>2226HDQC</v>
          </cell>
          <cell r="B543">
            <v>719773622264</v>
          </cell>
          <cell r="C543">
            <v>0</v>
          </cell>
          <cell r="D543">
            <v>0</v>
          </cell>
          <cell r="E543" t="str">
            <v xml:space="preserve"> </v>
          </cell>
        </row>
        <row r="544">
          <cell r="A544" t="str">
            <v>2226QC</v>
          </cell>
          <cell r="B544">
            <v>719773422260</v>
          </cell>
          <cell r="C544">
            <v>0</v>
          </cell>
          <cell r="D544">
            <v>0</v>
          </cell>
          <cell r="E544" t="str">
            <v xml:space="preserve"> </v>
          </cell>
        </row>
        <row r="545">
          <cell r="A545">
            <v>2227</v>
          </cell>
          <cell r="B545">
            <v>719773022279</v>
          </cell>
          <cell r="C545">
            <v>0</v>
          </cell>
          <cell r="D545">
            <v>0</v>
          </cell>
          <cell r="E545" t="str">
            <v>N</v>
          </cell>
        </row>
        <row r="546">
          <cell r="A546" t="str">
            <v>2227QC</v>
          </cell>
          <cell r="B546">
            <v>719773422277</v>
          </cell>
          <cell r="C546">
            <v>0</v>
          </cell>
          <cell r="D546">
            <v>0</v>
          </cell>
          <cell r="E546" t="str">
            <v>N</v>
          </cell>
        </row>
        <row r="547">
          <cell r="A547">
            <v>2228</v>
          </cell>
          <cell r="B547">
            <v>719773022286</v>
          </cell>
          <cell r="C547">
            <v>0</v>
          </cell>
          <cell r="D547">
            <v>0</v>
          </cell>
          <cell r="E547" t="str">
            <v>N</v>
          </cell>
        </row>
        <row r="548">
          <cell r="A548" t="str">
            <v>2228LMC</v>
          </cell>
          <cell r="B548">
            <v>719773122283</v>
          </cell>
          <cell r="C548">
            <v>0</v>
          </cell>
          <cell r="D548">
            <v>0</v>
          </cell>
          <cell r="E548" t="str">
            <v xml:space="preserve"> </v>
          </cell>
        </row>
        <row r="549">
          <cell r="A549" t="str">
            <v>2228QC</v>
          </cell>
          <cell r="B549">
            <v>719773422284</v>
          </cell>
          <cell r="C549">
            <v>0</v>
          </cell>
          <cell r="D549">
            <v>0</v>
          </cell>
          <cell r="E549" t="str">
            <v>N</v>
          </cell>
        </row>
        <row r="550">
          <cell r="A550">
            <v>2229</v>
          </cell>
          <cell r="B550">
            <v>719773022293</v>
          </cell>
          <cell r="C550">
            <v>0</v>
          </cell>
          <cell r="D550">
            <v>0</v>
          </cell>
          <cell r="E550" t="str">
            <v xml:space="preserve"> </v>
          </cell>
        </row>
        <row r="551">
          <cell r="A551" t="str">
            <v>2229LMC</v>
          </cell>
          <cell r="B551">
            <v>719773122290</v>
          </cell>
          <cell r="C551">
            <v>0</v>
          </cell>
          <cell r="D551">
            <v>0</v>
          </cell>
          <cell r="E551" t="str">
            <v>N</v>
          </cell>
        </row>
        <row r="552">
          <cell r="A552" t="str">
            <v>2229QC</v>
          </cell>
          <cell r="B552">
            <v>719773422291</v>
          </cell>
          <cell r="C552">
            <v>0</v>
          </cell>
          <cell r="D552">
            <v>0</v>
          </cell>
          <cell r="E552" t="str">
            <v xml:space="preserve"> </v>
          </cell>
        </row>
        <row r="553">
          <cell r="A553">
            <v>2233</v>
          </cell>
          <cell r="B553">
            <v>719773022330</v>
          </cell>
          <cell r="C553">
            <v>0</v>
          </cell>
          <cell r="D553">
            <v>0</v>
          </cell>
          <cell r="E553" t="str">
            <v xml:space="preserve"> </v>
          </cell>
        </row>
        <row r="554">
          <cell r="A554" t="str">
            <v>2233QC</v>
          </cell>
          <cell r="B554">
            <v>719773422338</v>
          </cell>
          <cell r="C554">
            <v>0</v>
          </cell>
          <cell r="D554">
            <v>0</v>
          </cell>
          <cell r="E554" t="str">
            <v>N</v>
          </cell>
        </row>
        <row r="555">
          <cell r="A555">
            <v>2237</v>
          </cell>
          <cell r="B555">
            <v>719773022378</v>
          </cell>
          <cell r="C555">
            <v>0</v>
          </cell>
          <cell r="D555">
            <v>0</v>
          </cell>
          <cell r="E555" t="str">
            <v xml:space="preserve"> </v>
          </cell>
        </row>
        <row r="556">
          <cell r="A556" t="str">
            <v>2237QC</v>
          </cell>
          <cell r="B556">
            <v>719773422376</v>
          </cell>
          <cell r="C556">
            <v>0</v>
          </cell>
          <cell r="D556">
            <v>0</v>
          </cell>
          <cell r="E556" t="str">
            <v xml:space="preserve"> </v>
          </cell>
        </row>
        <row r="557">
          <cell r="A557">
            <v>2238</v>
          </cell>
          <cell r="B557">
            <v>719773022385</v>
          </cell>
          <cell r="C557">
            <v>0</v>
          </cell>
          <cell r="D557">
            <v>0</v>
          </cell>
          <cell r="E557" t="str">
            <v xml:space="preserve"> </v>
          </cell>
        </row>
        <row r="558">
          <cell r="A558" t="str">
            <v>2238QC</v>
          </cell>
          <cell r="B558">
            <v>719773422383</v>
          </cell>
          <cell r="C558">
            <v>0</v>
          </cell>
          <cell r="D558">
            <v>0</v>
          </cell>
          <cell r="E558" t="str">
            <v>N</v>
          </cell>
        </row>
        <row r="559">
          <cell r="A559">
            <v>2239</v>
          </cell>
          <cell r="B559">
            <v>719773022392</v>
          </cell>
          <cell r="C559">
            <v>0</v>
          </cell>
          <cell r="D559">
            <v>0</v>
          </cell>
          <cell r="E559" t="str">
            <v xml:space="preserve"> </v>
          </cell>
        </row>
        <row r="560">
          <cell r="A560" t="str">
            <v>2239LMC</v>
          </cell>
          <cell r="B560">
            <v>719773122399</v>
          </cell>
          <cell r="C560">
            <v>0</v>
          </cell>
          <cell r="D560">
            <v>0</v>
          </cell>
          <cell r="E560" t="str">
            <v xml:space="preserve"> </v>
          </cell>
        </row>
        <row r="561">
          <cell r="A561" t="str">
            <v>2239QC</v>
          </cell>
          <cell r="B561">
            <v>719773422390</v>
          </cell>
          <cell r="C561">
            <v>0</v>
          </cell>
          <cell r="D561">
            <v>0</v>
          </cell>
          <cell r="E561" t="str">
            <v xml:space="preserve"> </v>
          </cell>
        </row>
        <row r="562">
          <cell r="A562">
            <v>2241</v>
          </cell>
          <cell r="B562">
            <v>719773022415</v>
          </cell>
          <cell r="C562">
            <v>0</v>
          </cell>
          <cell r="D562">
            <v>0</v>
          </cell>
          <cell r="E562" t="str">
            <v xml:space="preserve"> </v>
          </cell>
        </row>
        <row r="563">
          <cell r="A563" t="str">
            <v>2241HDQC</v>
          </cell>
          <cell r="B563">
            <v>719773622417</v>
          </cell>
          <cell r="C563">
            <v>0</v>
          </cell>
          <cell r="D563">
            <v>0</v>
          </cell>
          <cell r="E563" t="str">
            <v xml:space="preserve"> </v>
          </cell>
        </row>
        <row r="564">
          <cell r="A564" t="str">
            <v>2241HH</v>
          </cell>
          <cell r="B564">
            <v>719773024419</v>
          </cell>
          <cell r="C564">
            <v>0</v>
          </cell>
          <cell r="D564">
            <v>0</v>
          </cell>
          <cell r="E564" t="str">
            <v xml:space="preserve"> </v>
          </cell>
        </row>
        <row r="565">
          <cell r="A565" t="str">
            <v>2241LMC</v>
          </cell>
          <cell r="B565">
            <v>719773122412</v>
          </cell>
          <cell r="C565">
            <v>0</v>
          </cell>
          <cell r="D565">
            <v>0</v>
          </cell>
          <cell r="E565" t="str">
            <v xml:space="preserve"> </v>
          </cell>
        </row>
        <row r="566">
          <cell r="A566" t="str">
            <v>2241QC</v>
          </cell>
          <cell r="B566">
            <v>719773422413</v>
          </cell>
          <cell r="C566">
            <v>0</v>
          </cell>
          <cell r="D566">
            <v>0</v>
          </cell>
          <cell r="E566" t="str">
            <v xml:space="preserve"> </v>
          </cell>
        </row>
        <row r="567">
          <cell r="A567" t="str">
            <v>2241XDQC</v>
          </cell>
          <cell r="B567">
            <v>719773522410</v>
          </cell>
          <cell r="C567">
            <v>0</v>
          </cell>
          <cell r="D567">
            <v>0</v>
          </cell>
          <cell r="E567" t="str">
            <v>N</v>
          </cell>
        </row>
        <row r="568">
          <cell r="A568">
            <v>2245</v>
          </cell>
          <cell r="B568">
            <v>719773022453</v>
          </cell>
          <cell r="C568">
            <v>0</v>
          </cell>
          <cell r="D568">
            <v>0</v>
          </cell>
          <cell r="E568" t="str">
            <v xml:space="preserve"> </v>
          </cell>
        </row>
        <row r="569">
          <cell r="A569" t="str">
            <v>2245CAML</v>
          </cell>
          <cell r="B569">
            <v>719773031622</v>
          </cell>
          <cell r="C569">
            <v>0</v>
          </cell>
          <cell r="D569">
            <v>0</v>
          </cell>
          <cell r="E569" t="str">
            <v>N</v>
          </cell>
        </row>
        <row r="570">
          <cell r="A570" t="str">
            <v>2245LMC</v>
          </cell>
          <cell r="B570">
            <v>719773122450</v>
          </cell>
          <cell r="C570">
            <v>0</v>
          </cell>
          <cell r="D570">
            <v>0</v>
          </cell>
          <cell r="E570" t="str">
            <v xml:space="preserve"> </v>
          </cell>
        </row>
        <row r="571">
          <cell r="A571" t="str">
            <v>2245LS</v>
          </cell>
          <cell r="B571">
            <v>719773019255</v>
          </cell>
          <cell r="C571">
            <v>0</v>
          </cell>
          <cell r="D571">
            <v>0</v>
          </cell>
          <cell r="E571" t="str">
            <v>N</v>
          </cell>
        </row>
        <row r="572">
          <cell r="A572" t="str">
            <v>2245LSC</v>
          </cell>
          <cell r="B572">
            <v>719773019279</v>
          </cell>
          <cell r="C572">
            <v>0</v>
          </cell>
          <cell r="D572">
            <v>0</v>
          </cell>
          <cell r="E572" t="str">
            <v>N</v>
          </cell>
        </row>
        <row r="573">
          <cell r="A573" t="str">
            <v>2245QC</v>
          </cell>
          <cell r="B573">
            <v>719773422451</v>
          </cell>
          <cell r="C573">
            <v>0</v>
          </cell>
          <cell r="D573">
            <v>0</v>
          </cell>
          <cell r="E573" t="str">
            <v>N</v>
          </cell>
        </row>
        <row r="574">
          <cell r="A574" t="str">
            <v>2245XDQC</v>
          </cell>
          <cell r="B574">
            <v>719773622455</v>
          </cell>
          <cell r="C574">
            <v>0</v>
          </cell>
          <cell r="D574">
            <v>0</v>
          </cell>
          <cell r="E574" t="str">
            <v xml:space="preserve"> </v>
          </cell>
        </row>
        <row r="575">
          <cell r="A575">
            <v>2246</v>
          </cell>
          <cell r="B575">
            <v>719773022460</v>
          </cell>
          <cell r="C575">
            <v>0</v>
          </cell>
          <cell r="D575">
            <v>0</v>
          </cell>
          <cell r="E575" t="str">
            <v xml:space="preserve"> </v>
          </cell>
        </row>
        <row r="576">
          <cell r="A576" t="str">
            <v>2246QC</v>
          </cell>
          <cell r="B576">
            <v>719773422468</v>
          </cell>
          <cell r="C576">
            <v>0</v>
          </cell>
          <cell r="D576">
            <v>0</v>
          </cell>
          <cell r="E576" t="str">
            <v>N</v>
          </cell>
        </row>
        <row r="577">
          <cell r="A577">
            <v>2247</v>
          </cell>
          <cell r="B577">
            <v>719773022477</v>
          </cell>
          <cell r="C577">
            <v>0</v>
          </cell>
          <cell r="D577">
            <v>0</v>
          </cell>
          <cell r="E577" t="str">
            <v xml:space="preserve"> </v>
          </cell>
        </row>
        <row r="578">
          <cell r="A578" t="str">
            <v>2247CAML</v>
          </cell>
          <cell r="B578">
            <v>719773031639</v>
          </cell>
          <cell r="C578">
            <v>0</v>
          </cell>
          <cell r="D578">
            <v>0</v>
          </cell>
          <cell r="E578" t="str">
            <v>N</v>
          </cell>
        </row>
        <row r="579">
          <cell r="A579" t="str">
            <v>2247LMC</v>
          </cell>
          <cell r="B579">
            <v>719773122474</v>
          </cell>
          <cell r="C579">
            <v>0</v>
          </cell>
          <cell r="D579">
            <v>0</v>
          </cell>
          <cell r="E579" t="str">
            <v xml:space="preserve"> </v>
          </cell>
        </row>
        <row r="580">
          <cell r="A580" t="str">
            <v>2247QC</v>
          </cell>
          <cell r="B580">
            <v>719773422475</v>
          </cell>
          <cell r="C580">
            <v>0</v>
          </cell>
          <cell r="D580">
            <v>0</v>
          </cell>
          <cell r="E580" t="str">
            <v xml:space="preserve"> </v>
          </cell>
        </row>
        <row r="581">
          <cell r="A581" t="str">
            <v>2247XDQC</v>
          </cell>
          <cell r="B581">
            <v>719773622479</v>
          </cell>
          <cell r="C581">
            <v>0</v>
          </cell>
          <cell r="D581">
            <v>0</v>
          </cell>
          <cell r="E581" t="str">
            <v xml:space="preserve"> </v>
          </cell>
        </row>
        <row r="582">
          <cell r="A582" t="str">
            <v>2247XDQC-12</v>
          </cell>
          <cell r="B582">
            <v>719773922470</v>
          </cell>
          <cell r="C582">
            <v>0</v>
          </cell>
          <cell r="D582">
            <v>0</v>
          </cell>
          <cell r="E582" t="str">
            <v xml:space="preserve"> </v>
          </cell>
        </row>
        <row r="583">
          <cell r="A583">
            <v>2248</v>
          </cell>
          <cell r="B583">
            <v>719773022484</v>
          </cell>
          <cell r="C583">
            <v>0</v>
          </cell>
          <cell r="D583">
            <v>0</v>
          </cell>
          <cell r="E583" t="str">
            <v>N</v>
          </cell>
        </row>
        <row r="584">
          <cell r="A584" t="str">
            <v>2248QC</v>
          </cell>
          <cell r="B584">
            <v>719773422482</v>
          </cell>
          <cell r="C584">
            <v>0</v>
          </cell>
          <cell r="D584">
            <v>0</v>
          </cell>
          <cell r="E584" t="str">
            <v xml:space="preserve"> </v>
          </cell>
        </row>
        <row r="585">
          <cell r="A585">
            <v>2249</v>
          </cell>
          <cell r="B585">
            <v>719773022491</v>
          </cell>
          <cell r="C585">
            <v>0</v>
          </cell>
          <cell r="D585">
            <v>0</v>
          </cell>
          <cell r="E585" t="str">
            <v xml:space="preserve"> </v>
          </cell>
        </row>
        <row r="586">
          <cell r="A586" t="str">
            <v>2249CAML</v>
          </cell>
          <cell r="B586">
            <v>719773031646</v>
          </cell>
          <cell r="C586">
            <v>0</v>
          </cell>
          <cell r="D586">
            <v>0</v>
          </cell>
          <cell r="E586" t="str">
            <v>N</v>
          </cell>
        </row>
        <row r="587">
          <cell r="A587" t="str">
            <v>2249LMC</v>
          </cell>
          <cell r="B587">
            <v>719773122498</v>
          </cell>
          <cell r="C587">
            <v>0</v>
          </cell>
          <cell r="D587">
            <v>0</v>
          </cell>
          <cell r="E587" t="str">
            <v xml:space="preserve"> </v>
          </cell>
        </row>
        <row r="588">
          <cell r="A588" t="str">
            <v>2249QC</v>
          </cell>
          <cell r="B588">
            <v>719773422499</v>
          </cell>
          <cell r="C588">
            <v>0</v>
          </cell>
          <cell r="D588">
            <v>0</v>
          </cell>
          <cell r="E588" t="str">
            <v xml:space="preserve"> </v>
          </cell>
        </row>
        <row r="589">
          <cell r="A589" t="str">
            <v>2249XDQC</v>
          </cell>
          <cell r="B589">
            <v>719773622493</v>
          </cell>
          <cell r="C589">
            <v>0</v>
          </cell>
          <cell r="D589">
            <v>0</v>
          </cell>
          <cell r="E589" t="str">
            <v xml:space="preserve"> </v>
          </cell>
        </row>
        <row r="590">
          <cell r="A590" t="str">
            <v>2250LM</v>
          </cell>
          <cell r="B590">
            <v>719773522502</v>
          </cell>
          <cell r="C590">
            <v>0</v>
          </cell>
          <cell r="D590">
            <v>0</v>
          </cell>
          <cell r="E590" t="str">
            <v xml:space="preserve"> </v>
          </cell>
        </row>
        <row r="591">
          <cell r="A591" t="str">
            <v>2250LMC</v>
          </cell>
          <cell r="B591">
            <v>719773122504</v>
          </cell>
          <cell r="C591">
            <v>0</v>
          </cell>
          <cell r="D591">
            <v>0</v>
          </cell>
          <cell r="E591" t="str">
            <v xml:space="preserve"> </v>
          </cell>
        </row>
        <row r="592">
          <cell r="A592" t="str">
            <v>2250LS</v>
          </cell>
          <cell r="B592">
            <v>719773022507</v>
          </cell>
          <cell r="C592">
            <v>0</v>
          </cell>
          <cell r="D592">
            <v>0</v>
          </cell>
          <cell r="E592" t="str">
            <v xml:space="preserve"> </v>
          </cell>
        </row>
        <row r="593">
          <cell r="A593" t="str">
            <v>2250LSC</v>
          </cell>
          <cell r="B593">
            <v>719773422505</v>
          </cell>
          <cell r="C593">
            <v>0</v>
          </cell>
          <cell r="D593">
            <v>0</v>
          </cell>
          <cell r="E593" t="str">
            <v xml:space="preserve"> </v>
          </cell>
        </row>
        <row r="594">
          <cell r="A594" t="str">
            <v>2250LSCT</v>
          </cell>
          <cell r="B594">
            <v>719773322508</v>
          </cell>
          <cell r="C594">
            <v>0</v>
          </cell>
          <cell r="D594">
            <v>0</v>
          </cell>
          <cell r="E594" t="str">
            <v xml:space="preserve"> </v>
          </cell>
        </row>
        <row r="595">
          <cell r="A595" t="str">
            <v>2250LST</v>
          </cell>
          <cell r="B595">
            <v>719773922500</v>
          </cell>
          <cell r="C595">
            <v>0</v>
          </cell>
          <cell r="D595">
            <v>0</v>
          </cell>
          <cell r="E595" t="str">
            <v xml:space="preserve"> </v>
          </cell>
        </row>
        <row r="596">
          <cell r="A596">
            <v>2251</v>
          </cell>
          <cell r="B596">
            <v>719773022514</v>
          </cell>
          <cell r="C596">
            <v>0</v>
          </cell>
          <cell r="D596">
            <v>0</v>
          </cell>
          <cell r="E596" t="str">
            <v xml:space="preserve"> </v>
          </cell>
        </row>
        <row r="597">
          <cell r="A597" t="str">
            <v>2251LMC</v>
          </cell>
          <cell r="B597">
            <v>719773122511</v>
          </cell>
          <cell r="C597">
            <v>0</v>
          </cell>
          <cell r="D597">
            <v>0</v>
          </cell>
          <cell r="E597" t="str">
            <v xml:space="preserve"> </v>
          </cell>
        </row>
        <row r="598">
          <cell r="A598" t="str">
            <v>2251QC</v>
          </cell>
          <cell r="B598">
            <v>719773422512</v>
          </cell>
          <cell r="C598">
            <v>0</v>
          </cell>
          <cell r="D598">
            <v>0</v>
          </cell>
          <cell r="E598" t="str">
            <v xml:space="preserve"> </v>
          </cell>
        </row>
        <row r="599">
          <cell r="A599">
            <v>2253</v>
          </cell>
          <cell r="B599">
            <v>719773022538</v>
          </cell>
          <cell r="C599">
            <v>0</v>
          </cell>
          <cell r="D599">
            <v>0</v>
          </cell>
          <cell r="E599" t="str">
            <v xml:space="preserve"> </v>
          </cell>
        </row>
        <row r="600">
          <cell r="A600" t="str">
            <v>2253QC</v>
          </cell>
          <cell r="B600">
            <v>719773422536</v>
          </cell>
          <cell r="C600">
            <v>0</v>
          </cell>
          <cell r="D600">
            <v>0</v>
          </cell>
          <cell r="E600" t="str">
            <v>N</v>
          </cell>
        </row>
        <row r="601">
          <cell r="A601">
            <v>2255</v>
          </cell>
          <cell r="B601">
            <v>719773022552</v>
          </cell>
          <cell r="C601">
            <v>0</v>
          </cell>
          <cell r="D601">
            <v>0</v>
          </cell>
          <cell r="E601" t="str">
            <v xml:space="preserve"> </v>
          </cell>
        </row>
        <row r="602">
          <cell r="A602" t="str">
            <v>2255LMC</v>
          </cell>
          <cell r="B602">
            <v>719773122559</v>
          </cell>
          <cell r="C602">
            <v>0</v>
          </cell>
          <cell r="D602">
            <v>0</v>
          </cell>
          <cell r="E602" t="str">
            <v xml:space="preserve"> </v>
          </cell>
        </row>
        <row r="603">
          <cell r="A603" t="str">
            <v>2255QC</v>
          </cell>
          <cell r="B603">
            <v>719773422550</v>
          </cell>
          <cell r="C603">
            <v>0</v>
          </cell>
          <cell r="D603">
            <v>0</v>
          </cell>
          <cell r="E603" t="str">
            <v>N</v>
          </cell>
        </row>
        <row r="604">
          <cell r="A604">
            <v>2257</v>
          </cell>
          <cell r="B604">
            <v>719773022576</v>
          </cell>
          <cell r="C604">
            <v>0</v>
          </cell>
          <cell r="D604">
            <v>0</v>
          </cell>
          <cell r="E604" t="str">
            <v xml:space="preserve"> </v>
          </cell>
        </row>
        <row r="605">
          <cell r="A605" t="str">
            <v>2257QC</v>
          </cell>
          <cell r="B605">
            <v>719773422574</v>
          </cell>
          <cell r="C605">
            <v>0</v>
          </cell>
          <cell r="D605">
            <v>0</v>
          </cell>
          <cell r="E605" t="str">
            <v>N</v>
          </cell>
        </row>
        <row r="606">
          <cell r="A606">
            <v>2271</v>
          </cell>
          <cell r="B606">
            <v>719773022712</v>
          </cell>
          <cell r="C606">
            <v>0</v>
          </cell>
          <cell r="D606">
            <v>0</v>
          </cell>
          <cell r="E606" t="str">
            <v xml:space="preserve"> </v>
          </cell>
        </row>
        <row r="607">
          <cell r="A607" t="str">
            <v>2271QC</v>
          </cell>
          <cell r="B607">
            <v>719773019699</v>
          </cell>
          <cell r="C607">
            <v>0</v>
          </cell>
          <cell r="D607">
            <v>0</v>
          </cell>
          <cell r="E607" t="str">
            <v>N</v>
          </cell>
        </row>
        <row r="608">
          <cell r="A608">
            <v>2273</v>
          </cell>
          <cell r="B608">
            <v>719773022736</v>
          </cell>
          <cell r="C608">
            <v>0</v>
          </cell>
          <cell r="D608">
            <v>0</v>
          </cell>
          <cell r="E608" t="str">
            <v xml:space="preserve"> </v>
          </cell>
        </row>
        <row r="609">
          <cell r="A609" t="str">
            <v>2273QC</v>
          </cell>
          <cell r="B609">
            <v>719773019705</v>
          </cell>
          <cell r="C609">
            <v>0</v>
          </cell>
          <cell r="D609">
            <v>0</v>
          </cell>
          <cell r="E609" t="str">
            <v>N</v>
          </cell>
        </row>
        <row r="610">
          <cell r="A610">
            <v>2314</v>
          </cell>
          <cell r="B610">
            <v>719773023146</v>
          </cell>
          <cell r="C610">
            <v>0</v>
          </cell>
          <cell r="D610">
            <v>0</v>
          </cell>
          <cell r="E610" t="str">
            <v xml:space="preserve"> </v>
          </cell>
        </row>
        <row r="611">
          <cell r="A611" t="str">
            <v>2314K</v>
          </cell>
          <cell r="B611">
            <v>719773123143</v>
          </cell>
          <cell r="C611">
            <v>0</v>
          </cell>
          <cell r="D611">
            <v>0</v>
          </cell>
          <cell r="E611" t="str">
            <v xml:space="preserve"> </v>
          </cell>
        </row>
        <row r="612">
          <cell r="A612" t="str">
            <v>2314LW</v>
          </cell>
          <cell r="B612">
            <v>719773223140</v>
          </cell>
          <cell r="C612">
            <v>0</v>
          </cell>
          <cell r="D612">
            <v>0</v>
          </cell>
          <cell r="E612" t="str">
            <v>N</v>
          </cell>
        </row>
        <row r="613">
          <cell r="A613">
            <v>2315</v>
          </cell>
          <cell r="B613">
            <v>719773023153</v>
          </cell>
          <cell r="C613">
            <v>0</v>
          </cell>
          <cell r="D613">
            <v>0</v>
          </cell>
          <cell r="E613" t="str">
            <v xml:space="preserve"> </v>
          </cell>
        </row>
        <row r="614">
          <cell r="A614" t="str">
            <v>2315LW</v>
          </cell>
          <cell r="B614">
            <v>719773223157</v>
          </cell>
          <cell r="C614">
            <v>0</v>
          </cell>
          <cell r="D614">
            <v>0</v>
          </cell>
          <cell r="E614" t="str">
            <v>N</v>
          </cell>
        </row>
        <row r="615">
          <cell r="A615">
            <v>2316</v>
          </cell>
          <cell r="B615">
            <v>719773023160</v>
          </cell>
          <cell r="C615">
            <v>0</v>
          </cell>
          <cell r="D615">
            <v>0</v>
          </cell>
          <cell r="E615" t="str">
            <v xml:space="preserve"> </v>
          </cell>
        </row>
        <row r="616">
          <cell r="A616" t="str">
            <v>2316K</v>
          </cell>
          <cell r="B616">
            <v>719773123167</v>
          </cell>
          <cell r="C616">
            <v>0</v>
          </cell>
          <cell r="D616">
            <v>0</v>
          </cell>
          <cell r="E616" t="str">
            <v xml:space="preserve"> </v>
          </cell>
        </row>
        <row r="617">
          <cell r="A617" t="str">
            <v>2316SB</v>
          </cell>
          <cell r="B617">
            <v>719773923163</v>
          </cell>
          <cell r="C617">
            <v>0</v>
          </cell>
          <cell r="D617">
            <v>0</v>
          </cell>
          <cell r="E617" t="str">
            <v>N</v>
          </cell>
        </row>
        <row r="618">
          <cell r="A618">
            <v>2317</v>
          </cell>
          <cell r="B618">
            <v>719773023177</v>
          </cell>
          <cell r="C618">
            <v>0</v>
          </cell>
          <cell r="D618">
            <v>0</v>
          </cell>
          <cell r="E618" t="str">
            <v xml:space="preserve"> </v>
          </cell>
        </row>
        <row r="619">
          <cell r="A619" t="str">
            <v>2317K</v>
          </cell>
          <cell r="B619">
            <v>719773123174</v>
          </cell>
          <cell r="C619">
            <v>0</v>
          </cell>
          <cell r="D619">
            <v>0</v>
          </cell>
          <cell r="E619" t="str">
            <v xml:space="preserve"> </v>
          </cell>
        </row>
        <row r="620">
          <cell r="A620" t="str">
            <v>2317LW</v>
          </cell>
          <cell r="B620">
            <v>719773223171</v>
          </cell>
          <cell r="C620">
            <v>0</v>
          </cell>
          <cell r="D620">
            <v>0</v>
          </cell>
          <cell r="E620" t="str">
            <v>N</v>
          </cell>
        </row>
        <row r="621">
          <cell r="A621" t="str">
            <v>2319LW</v>
          </cell>
          <cell r="B621">
            <v>719773223195</v>
          </cell>
          <cell r="C621">
            <v>0</v>
          </cell>
          <cell r="D621">
            <v>0</v>
          </cell>
          <cell r="E621" t="str">
            <v>N</v>
          </cell>
        </row>
        <row r="622">
          <cell r="A622" t="str">
            <v>2321LW</v>
          </cell>
          <cell r="B622">
            <v>719773223218</v>
          </cell>
          <cell r="C622">
            <v>0</v>
          </cell>
          <cell r="D622">
            <v>0</v>
          </cell>
          <cell r="E622" t="str">
            <v>N</v>
          </cell>
        </row>
        <row r="623">
          <cell r="A623" t="str">
            <v>2327LW</v>
          </cell>
          <cell r="B623">
            <v>719773223270</v>
          </cell>
          <cell r="C623">
            <v>0</v>
          </cell>
          <cell r="D623">
            <v>0</v>
          </cell>
          <cell r="E623" t="str">
            <v>N</v>
          </cell>
        </row>
        <row r="624">
          <cell r="A624" t="str">
            <v>2328LW</v>
          </cell>
          <cell r="B624">
            <v>719773223287</v>
          </cell>
          <cell r="C624">
            <v>0</v>
          </cell>
          <cell r="D624">
            <v>0</v>
          </cell>
          <cell r="E624" t="str">
            <v>N</v>
          </cell>
        </row>
        <row r="625">
          <cell r="A625" t="str">
            <v>2329LW</v>
          </cell>
          <cell r="B625">
            <v>719773223294</v>
          </cell>
          <cell r="C625">
            <v>0</v>
          </cell>
          <cell r="D625">
            <v>0</v>
          </cell>
          <cell r="E625" t="str">
            <v>N</v>
          </cell>
        </row>
        <row r="626">
          <cell r="A626" t="str">
            <v>2335LW</v>
          </cell>
          <cell r="B626">
            <v>719773223355</v>
          </cell>
          <cell r="C626">
            <v>0</v>
          </cell>
          <cell r="D626">
            <v>0</v>
          </cell>
          <cell r="E626" t="str">
            <v>N</v>
          </cell>
        </row>
        <row r="627">
          <cell r="A627" t="str">
            <v>2337LW</v>
          </cell>
          <cell r="B627">
            <v>719773223379</v>
          </cell>
          <cell r="C627">
            <v>0</v>
          </cell>
          <cell r="D627">
            <v>0</v>
          </cell>
          <cell r="E627" t="str">
            <v>N</v>
          </cell>
        </row>
        <row r="628">
          <cell r="A628">
            <v>2339</v>
          </cell>
          <cell r="B628">
            <v>719773043403</v>
          </cell>
          <cell r="C628">
            <v>0</v>
          </cell>
          <cell r="D628">
            <v>0</v>
          </cell>
          <cell r="E628" t="str">
            <v>N</v>
          </cell>
        </row>
        <row r="629">
          <cell r="A629">
            <v>2341</v>
          </cell>
          <cell r="B629">
            <v>719773043410</v>
          </cell>
          <cell r="C629">
            <v>0</v>
          </cell>
          <cell r="D629">
            <v>0</v>
          </cell>
          <cell r="E629" t="str">
            <v>N</v>
          </cell>
        </row>
        <row r="630">
          <cell r="A630">
            <v>2343</v>
          </cell>
          <cell r="B630">
            <v>719773031202</v>
          </cell>
          <cell r="C630">
            <v>0</v>
          </cell>
          <cell r="D630">
            <v>0</v>
          </cell>
          <cell r="E630" t="str">
            <v>N</v>
          </cell>
        </row>
        <row r="631">
          <cell r="A631">
            <v>2345</v>
          </cell>
          <cell r="B631">
            <v>719773043427</v>
          </cell>
          <cell r="C631">
            <v>0</v>
          </cell>
          <cell r="D631">
            <v>0</v>
          </cell>
          <cell r="E631" t="str">
            <v>N</v>
          </cell>
        </row>
        <row r="632">
          <cell r="A632">
            <v>2347</v>
          </cell>
          <cell r="B632">
            <v>719773043434</v>
          </cell>
          <cell r="C632">
            <v>0</v>
          </cell>
          <cell r="D632">
            <v>0</v>
          </cell>
          <cell r="E632" t="str">
            <v>N</v>
          </cell>
        </row>
        <row r="633">
          <cell r="A633">
            <v>2349</v>
          </cell>
          <cell r="B633">
            <v>719773043441</v>
          </cell>
          <cell r="C633">
            <v>0</v>
          </cell>
          <cell r="D633">
            <v>0</v>
          </cell>
          <cell r="E633" t="str">
            <v>N</v>
          </cell>
        </row>
        <row r="634">
          <cell r="A634">
            <v>2351</v>
          </cell>
          <cell r="B634">
            <v>719773043885</v>
          </cell>
          <cell r="C634">
            <v>0</v>
          </cell>
          <cell r="D634">
            <v>0</v>
          </cell>
          <cell r="E634" t="str">
            <v>N</v>
          </cell>
        </row>
        <row r="635">
          <cell r="A635" t="str">
            <v>2361LW</v>
          </cell>
          <cell r="B635">
            <v>719773018753</v>
          </cell>
          <cell r="C635">
            <v>0</v>
          </cell>
          <cell r="D635">
            <v>0</v>
          </cell>
          <cell r="E635" t="str">
            <v>N</v>
          </cell>
        </row>
        <row r="636">
          <cell r="A636" t="str">
            <v>2363LW</v>
          </cell>
          <cell r="B636">
            <v>719773018760</v>
          </cell>
          <cell r="C636">
            <v>0</v>
          </cell>
          <cell r="D636">
            <v>0</v>
          </cell>
          <cell r="E636" t="str">
            <v>N</v>
          </cell>
        </row>
        <row r="637">
          <cell r="A637" t="str">
            <v>2365LW</v>
          </cell>
          <cell r="B637">
            <v>719773018777</v>
          </cell>
          <cell r="C637">
            <v>0</v>
          </cell>
          <cell r="D637">
            <v>0</v>
          </cell>
          <cell r="E637" t="str">
            <v>N</v>
          </cell>
        </row>
        <row r="638">
          <cell r="A638" t="str">
            <v>2367LW</v>
          </cell>
          <cell r="B638">
            <v>719773018784</v>
          </cell>
          <cell r="C638">
            <v>0</v>
          </cell>
          <cell r="D638">
            <v>0</v>
          </cell>
          <cell r="E638" t="str">
            <v>N</v>
          </cell>
        </row>
        <row r="639">
          <cell r="A639" t="str">
            <v>2369LW</v>
          </cell>
          <cell r="B639">
            <v>719773018791</v>
          </cell>
          <cell r="C639">
            <v>0</v>
          </cell>
          <cell r="D639">
            <v>0</v>
          </cell>
          <cell r="E639" t="str">
            <v>N</v>
          </cell>
        </row>
        <row r="640">
          <cell r="A640" t="str">
            <v>2373LW</v>
          </cell>
          <cell r="B640">
            <v>719773018807</v>
          </cell>
          <cell r="C640">
            <v>0</v>
          </cell>
          <cell r="D640">
            <v>0</v>
          </cell>
          <cell r="E640" t="str">
            <v>N</v>
          </cell>
        </row>
        <row r="641">
          <cell r="A641" t="str">
            <v>2375LW</v>
          </cell>
          <cell r="B641">
            <v>719773018814</v>
          </cell>
          <cell r="C641">
            <v>0</v>
          </cell>
          <cell r="D641">
            <v>0</v>
          </cell>
          <cell r="E641" t="str">
            <v>N</v>
          </cell>
        </row>
        <row r="642">
          <cell r="A642" t="str">
            <v>2377LW</v>
          </cell>
          <cell r="B642">
            <v>719773018821</v>
          </cell>
          <cell r="C642">
            <v>0</v>
          </cell>
          <cell r="D642">
            <v>0</v>
          </cell>
          <cell r="E642" t="str">
            <v>N</v>
          </cell>
        </row>
        <row r="643">
          <cell r="A643" t="str">
            <v>2394LW</v>
          </cell>
          <cell r="B643">
            <v>719773018838</v>
          </cell>
          <cell r="C643">
            <v>0</v>
          </cell>
          <cell r="D643">
            <v>0</v>
          </cell>
          <cell r="E643" t="str">
            <v>N</v>
          </cell>
        </row>
        <row r="644">
          <cell r="A644" t="str">
            <v>2396LW</v>
          </cell>
          <cell r="B644">
            <v>719773018845</v>
          </cell>
          <cell r="C644">
            <v>0</v>
          </cell>
          <cell r="D644">
            <v>0</v>
          </cell>
          <cell r="E644" t="str">
            <v>N</v>
          </cell>
        </row>
        <row r="645">
          <cell r="A645">
            <v>2433</v>
          </cell>
          <cell r="B645">
            <v>719773324335</v>
          </cell>
          <cell r="C645">
            <v>0</v>
          </cell>
          <cell r="D645">
            <v>0</v>
          </cell>
          <cell r="E645" t="str">
            <v xml:space="preserve"> </v>
          </cell>
        </row>
        <row r="646">
          <cell r="A646" t="str">
            <v>2433HH</v>
          </cell>
          <cell r="B646">
            <v>719773024334</v>
          </cell>
          <cell r="C646">
            <v>0</v>
          </cell>
          <cell r="D646">
            <v>0</v>
          </cell>
          <cell r="E646" t="str">
            <v xml:space="preserve"> </v>
          </cell>
        </row>
        <row r="647">
          <cell r="A647">
            <v>2435</v>
          </cell>
          <cell r="B647">
            <v>719773324359</v>
          </cell>
          <cell r="C647">
            <v>0</v>
          </cell>
          <cell r="D647">
            <v>0</v>
          </cell>
          <cell r="E647" t="str">
            <v xml:space="preserve"> </v>
          </cell>
        </row>
        <row r="648">
          <cell r="A648" t="str">
            <v>2435HH</v>
          </cell>
          <cell r="B648">
            <v>719773024358</v>
          </cell>
          <cell r="C648">
            <v>0</v>
          </cell>
          <cell r="D648">
            <v>0</v>
          </cell>
          <cell r="E648" t="str">
            <v xml:space="preserve"> </v>
          </cell>
        </row>
        <row r="649">
          <cell r="A649" t="str">
            <v>2435T</v>
          </cell>
          <cell r="B649">
            <v>719773124355</v>
          </cell>
          <cell r="C649">
            <v>0</v>
          </cell>
          <cell r="D649">
            <v>0</v>
          </cell>
          <cell r="E649" t="str">
            <v xml:space="preserve"> </v>
          </cell>
        </row>
        <row r="650">
          <cell r="A650">
            <v>2437</v>
          </cell>
          <cell r="B650">
            <v>719773324373</v>
          </cell>
          <cell r="C650">
            <v>0</v>
          </cell>
          <cell r="D650">
            <v>0</v>
          </cell>
          <cell r="E650" t="str">
            <v xml:space="preserve"> </v>
          </cell>
        </row>
        <row r="651">
          <cell r="A651" t="str">
            <v>2437HH</v>
          </cell>
          <cell r="B651">
            <v>719773024372</v>
          </cell>
          <cell r="C651">
            <v>0</v>
          </cell>
          <cell r="D651">
            <v>0</v>
          </cell>
          <cell r="E651" t="str">
            <v xml:space="preserve"> </v>
          </cell>
        </row>
        <row r="652">
          <cell r="A652">
            <v>2439</v>
          </cell>
          <cell r="B652">
            <v>719773324397</v>
          </cell>
          <cell r="C652">
            <v>0</v>
          </cell>
          <cell r="D652">
            <v>0</v>
          </cell>
          <cell r="E652" t="str">
            <v xml:space="preserve"> </v>
          </cell>
        </row>
        <row r="653">
          <cell r="A653" t="str">
            <v>2439HH</v>
          </cell>
          <cell r="B653">
            <v>719773024396</v>
          </cell>
          <cell r="C653">
            <v>0</v>
          </cell>
          <cell r="D653">
            <v>0</v>
          </cell>
          <cell r="E653" t="str">
            <v xml:space="preserve"> </v>
          </cell>
        </row>
        <row r="654">
          <cell r="A654" t="str">
            <v>2440HH</v>
          </cell>
          <cell r="B654">
            <v>719773024402</v>
          </cell>
          <cell r="C654">
            <v>0</v>
          </cell>
          <cell r="D654">
            <v>0</v>
          </cell>
          <cell r="E654" t="str">
            <v>N</v>
          </cell>
        </row>
        <row r="655">
          <cell r="A655">
            <v>2441</v>
          </cell>
          <cell r="B655">
            <v>719773324410</v>
          </cell>
          <cell r="C655">
            <v>0</v>
          </cell>
          <cell r="D655">
            <v>0</v>
          </cell>
          <cell r="E655" t="str">
            <v xml:space="preserve"> </v>
          </cell>
        </row>
        <row r="656">
          <cell r="A656" t="str">
            <v>2441HH</v>
          </cell>
          <cell r="B656">
            <v>719773024419</v>
          </cell>
          <cell r="C656">
            <v>0</v>
          </cell>
          <cell r="D656">
            <v>0</v>
          </cell>
          <cell r="E656" t="str">
            <v xml:space="preserve"> </v>
          </cell>
        </row>
        <row r="657">
          <cell r="A657">
            <v>2445</v>
          </cell>
          <cell r="B657">
            <v>719773324458</v>
          </cell>
          <cell r="C657">
            <v>0</v>
          </cell>
          <cell r="D657">
            <v>0</v>
          </cell>
          <cell r="E657" t="str">
            <v xml:space="preserve"> </v>
          </cell>
        </row>
        <row r="658">
          <cell r="A658" t="str">
            <v>2445HH</v>
          </cell>
          <cell r="B658">
            <v>719773024457</v>
          </cell>
          <cell r="C658">
            <v>0</v>
          </cell>
          <cell r="D658">
            <v>0</v>
          </cell>
          <cell r="E658" t="str">
            <v xml:space="preserve"> </v>
          </cell>
        </row>
        <row r="659">
          <cell r="A659">
            <v>2448</v>
          </cell>
          <cell r="B659">
            <v>719773324489</v>
          </cell>
          <cell r="C659">
            <v>0</v>
          </cell>
          <cell r="D659">
            <v>0</v>
          </cell>
          <cell r="E659" t="str">
            <v xml:space="preserve"> </v>
          </cell>
        </row>
        <row r="660">
          <cell r="A660" t="str">
            <v>2448HH</v>
          </cell>
          <cell r="B660">
            <v>719773024488</v>
          </cell>
          <cell r="C660">
            <v>0</v>
          </cell>
          <cell r="D660">
            <v>0</v>
          </cell>
          <cell r="E660" t="str">
            <v xml:space="preserve"> </v>
          </cell>
        </row>
        <row r="661">
          <cell r="A661" t="str">
            <v>2448HHQC</v>
          </cell>
          <cell r="B661">
            <v>719773424486</v>
          </cell>
          <cell r="C661">
            <v>0</v>
          </cell>
          <cell r="D661">
            <v>0</v>
          </cell>
          <cell r="E661" t="str">
            <v>N</v>
          </cell>
        </row>
        <row r="662">
          <cell r="A662">
            <v>245</v>
          </cell>
          <cell r="B662">
            <v>719773002455</v>
          </cell>
          <cell r="C662">
            <v>0</v>
          </cell>
          <cell r="D662">
            <v>0</v>
          </cell>
          <cell r="E662" t="str">
            <v>N</v>
          </cell>
        </row>
        <row r="663">
          <cell r="A663">
            <v>2452</v>
          </cell>
          <cell r="B663">
            <v>719773324526</v>
          </cell>
          <cell r="C663">
            <v>0</v>
          </cell>
          <cell r="D663">
            <v>0</v>
          </cell>
          <cell r="E663" t="str">
            <v xml:space="preserve"> </v>
          </cell>
        </row>
        <row r="664">
          <cell r="A664" t="str">
            <v>2452HH</v>
          </cell>
          <cell r="B664">
            <v>719773024525</v>
          </cell>
          <cell r="C664">
            <v>0</v>
          </cell>
          <cell r="D664">
            <v>0</v>
          </cell>
          <cell r="E664" t="str">
            <v xml:space="preserve"> </v>
          </cell>
        </row>
        <row r="665">
          <cell r="A665" t="str">
            <v>2452HHQC</v>
          </cell>
          <cell r="B665">
            <v>719773224529</v>
          </cell>
          <cell r="C665">
            <v>0</v>
          </cell>
          <cell r="D665">
            <v>0</v>
          </cell>
          <cell r="E665" t="str">
            <v>N</v>
          </cell>
        </row>
        <row r="666">
          <cell r="A666" t="str">
            <v>245PC</v>
          </cell>
          <cell r="B666">
            <v>719773017886</v>
          </cell>
          <cell r="C666">
            <v>0</v>
          </cell>
          <cell r="D666">
            <v>0</v>
          </cell>
          <cell r="E666" t="str">
            <v>N</v>
          </cell>
        </row>
        <row r="667">
          <cell r="A667" t="str">
            <v>245QC</v>
          </cell>
          <cell r="B667">
            <v>719773017893</v>
          </cell>
          <cell r="C667">
            <v>0</v>
          </cell>
          <cell r="D667">
            <v>0</v>
          </cell>
          <cell r="E667" t="str">
            <v>N</v>
          </cell>
        </row>
        <row r="668">
          <cell r="A668" t="str">
            <v>245XDQC</v>
          </cell>
          <cell r="B668">
            <v>719773622455</v>
          </cell>
          <cell r="C668">
            <v>0</v>
          </cell>
          <cell r="D668">
            <v>0</v>
          </cell>
          <cell r="E668" t="str">
            <v xml:space="preserve"> </v>
          </cell>
        </row>
        <row r="669">
          <cell r="A669">
            <v>247</v>
          </cell>
          <cell r="B669">
            <v>719773002479</v>
          </cell>
          <cell r="C669">
            <v>0</v>
          </cell>
          <cell r="D669">
            <v>0</v>
          </cell>
          <cell r="E669" t="str">
            <v>N</v>
          </cell>
        </row>
        <row r="670">
          <cell r="A670">
            <v>2470</v>
          </cell>
          <cell r="B670">
            <v>719773324700</v>
          </cell>
          <cell r="C670">
            <v>0</v>
          </cell>
          <cell r="D670">
            <v>0</v>
          </cell>
          <cell r="E670" t="str">
            <v xml:space="preserve"> </v>
          </cell>
        </row>
        <row r="671">
          <cell r="A671" t="str">
            <v>2470HH</v>
          </cell>
          <cell r="B671">
            <v>719773024709</v>
          </cell>
          <cell r="C671">
            <v>0</v>
          </cell>
          <cell r="D671">
            <v>0</v>
          </cell>
          <cell r="E671" t="str">
            <v>N</v>
          </cell>
        </row>
        <row r="672">
          <cell r="A672" t="str">
            <v>247XDQC</v>
          </cell>
          <cell r="B672">
            <v>719773622479</v>
          </cell>
          <cell r="C672">
            <v>0</v>
          </cell>
          <cell r="D672">
            <v>0</v>
          </cell>
          <cell r="E672" t="str">
            <v xml:space="preserve"> </v>
          </cell>
        </row>
        <row r="673">
          <cell r="A673">
            <v>2486</v>
          </cell>
          <cell r="B673">
            <v>719773324861</v>
          </cell>
          <cell r="C673">
            <v>0</v>
          </cell>
          <cell r="D673">
            <v>0</v>
          </cell>
          <cell r="E673" t="str">
            <v xml:space="preserve"> </v>
          </cell>
        </row>
        <row r="674">
          <cell r="A674" t="str">
            <v>2486HH</v>
          </cell>
          <cell r="B674">
            <v>719773024860</v>
          </cell>
          <cell r="C674">
            <v>0</v>
          </cell>
          <cell r="D674">
            <v>0</v>
          </cell>
          <cell r="E674" t="str">
            <v>N</v>
          </cell>
        </row>
        <row r="675">
          <cell r="A675" t="str">
            <v>2486T</v>
          </cell>
          <cell r="B675">
            <v>719773124867</v>
          </cell>
          <cell r="C675">
            <v>0</v>
          </cell>
          <cell r="D675">
            <v>0</v>
          </cell>
          <cell r="E675" t="str">
            <v xml:space="preserve"> </v>
          </cell>
        </row>
        <row r="676">
          <cell r="A676" t="str">
            <v>249XDQC</v>
          </cell>
          <cell r="B676">
            <v>719773622493</v>
          </cell>
          <cell r="C676">
            <v>0</v>
          </cell>
          <cell r="D676">
            <v>0</v>
          </cell>
          <cell r="E676" t="str">
            <v xml:space="preserve"> </v>
          </cell>
        </row>
        <row r="677">
          <cell r="A677">
            <v>250</v>
          </cell>
          <cell r="B677">
            <v>719773002509</v>
          </cell>
          <cell r="C677">
            <v>0</v>
          </cell>
          <cell r="D677">
            <v>0</v>
          </cell>
          <cell r="E677" t="str">
            <v>N</v>
          </cell>
        </row>
        <row r="678">
          <cell r="A678">
            <v>2505</v>
          </cell>
          <cell r="B678">
            <v>719773025058</v>
          </cell>
          <cell r="C678">
            <v>0</v>
          </cell>
          <cell r="D678">
            <v>0</v>
          </cell>
          <cell r="E678" t="str">
            <v>N</v>
          </cell>
        </row>
        <row r="679">
          <cell r="A679" t="str">
            <v>2505-O-RING</v>
          </cell>
          <cell r="B679">
            <v>719773011174</v>
          </cell>
          <cell r="C679">
            <v>0</v>
          </cell>
          <cell r="D679">
            <v>0</v>
          </cell>
          <cell r="E679" t="str">
            <v>N</v>
          </cell>
        </row>
        <row r="680">
          <cell r="A680">
            <v>2507</v>
          </cell>
          <cell r="B680">
            <v>719773025072</v>
          </cell>
          <cell r="C680">
            <v>0</v>
          </cell>
          <cell r="D680">
            <v>0</v>
          </cell>
          <cell r="E680" t="str">
            <v>N</v>
          </cell>
        </row>
        <row r="681">
          <cell r="A681" t="str">
            <v>250S</v>
          </cell>
          <cell r="B681">
            <v>719773052504</v>
          </cell>
          <cell r="C681">
            <v>0</v>
          </cell>
          <cell r="D681">
            <v>0</v>
          </cell>
          <cell r="E681" t="str">
            <v>N</v>
          </cell>
        </row>
        <row r="682">
          <cell r="A682">
            <v>2514</v>
          </cell>
          <cell r="B682">
            <v>719773025140</v>
          </cell>
          <cell r="C682">
            <v>0</v>
          </cell>
          <cell r="D682">
            <v>0</v>
          </cell>
          <cell r="E682" t="str">
            <v>N</v>
          </cell>
        </row>
        <row r="683">
          <cell r="A683" t="str">
            <v>2514Q</v>
          </cell>
          <cell r="B683">
            <v>719773025140</v>
          </cell>
          <cell r="C683">
            <v>0</v>
          </cell>
          <cell r="D683">
            <v>0</v>
          </cell>
          <cell r="E683" t="str">
            <v>N</v>
          </cell>
        </row>
        <row r="684">
          <cell r="A684" t="str">
            <v>2515Q</v>
          </cell>
          <cell r="B684">
            <v>719773025157</v>
          </cell>
          <cell r="C684">
            <v>0</v>
          </cell>
          <cell r="D684">
            <v>0</v>
          </cell>
          <cell r="E684" t="str">
            <v>N</v>
          </cell>
        </row>
        <row r="685">
          <cell r="A685">
            <v>2517</v>
          </cell>
          <cell r="B685">
            <v>719773025171</v>
          </cell>
          <cell r="C685">
            <v>0</v>
          </cell>
          <cell r="D685">
            <v>0</v>
          </cell>
          <cell r="E685" t="str">
            <v>N</v>
          </cell>
        </row>
        <row r="686">
          <cell r="A686" t="str">
            <v>2517Q</v>
          </cell>
          <cell r="B686">
            <v>719773125178</v>
          </cell>
          <cell r="C686">
            <v>0</v>
          </cell>
          <cell r="D686">
            <v>0</v>
          </cell>
          <cell r="E686" t="str">
            <v>N</v>
          </cell>
        </row>
        <row r="687">
          <cell r="A687" t="str">
            <v>2519Q</v>
          </cell>
          <cell r="B687">
            <v>719773025195</v>
          </cell>
          <cell r="C687">
            <v>0</v>
          </cell>
          <cell r="D687">
            <v>0</v>
          </cell>
          <cell r="E687" t="str">
            <v>N</v>
          </cell>
        </row>
        <row r="688">
          <cell r="A688" t="str">
            <v>2521Q</v>
          </cell>
          <cell r="B688">
            <v>719773025218</v>
          </cell>
          <cell r="C688">
            <v>0</v>
          </cell>
          <cell r="D688">
            <v>0</v>
          </cell>
          <cell r="E688" t="str">
            <v>N</v>
          </cell>
        </row>
        <row r="689">
          <cell r="A689" t="str">
            <v>2527Q</v>
          </cell>
          <cell r="B689">
            <v>719773025270</v>
          </cell>
          <cell r="C689">
            <v>0</v>
          </cell>
          <cell r="D689">
            <v>0</v>
          </cell>
          <cell r="E689" t="str">
            <v>N</v>
          </cell>
        </row>
        <row r="690">
          <cell r="A690" t="str">
            <v>2529Q</v>
          </cell>
          <cell r="B690">
            <v>719773025294</v>
          </cell>
          <cell r="C690">
            <v>0</v>
          </cell>
          <cell r="D690">
            <v>0</v>
          </cell>
          <cell r="E690" t="str">
            <v>N</v>
          </cell>
        </row>
        <row r="691">
          <cell r="A691" t="str">
            <v>2533Q</v>
          </cell>
          <cell r="B691">
            <v>719773025331</v>
          </cell>
          <cell r="C691">
            <v>0</v>
          </cell>
          <cell r="D691">
            <v>0</v>
          </cell>
          <cell r="E691" t="str">
            <v>N</v>
          </cell>
        </row>
        <row r="692">
          <cell r="A692" t="str">
            <v>2536Q</v>
          </cell>
          <cell r="B692">
            <v>719773025362</v>
          </cell>
          <cell r="C692">
            <v>0</v>
          </cell>
          <cell r="D692">
            <v>0</v>
          </cell>
          <cell r="E692" t="str">
            <v>N</v>
          </cell>
        </row>
        <row r="693">
          <cell r="A693" t="str">
            <v>2539Q</v>
          </cell>
          <cell r="B693">
            <v>719773025393</v>
          </cell>
          <cell r="C693">
            <v>0</v>
          </cell>
          <cell r="D693">
            <v>0</v>
          </cell>
          <cell r="E693" t="str">
            <v>N</v>
          </cell>
        </row>
        <row r="694">
          <cell r="A694" t="str">
            <v>2541ST</v>
          </cell>
          <cell r="B694">
            <v>719773025416</v>
          </cell>
          <cell r="C694">
            <v>0</v>
          </cell>
          <cell r="D694">
            <v>0</v>
          </cell>
          <cell r="E694" t="str">
            <v>N</v>
          </cell>
        </row>
        <row r="695">
          <cell r="A695" t="str">
            <v>2545ST</v>
          </cell>
          <cell r="B695">
            <v>719773025454</v>
          </cell>
          <cell r="C695">
            <v>0</v>
          </cell>
          <cell r="D695">
            <v>0</v>
          </cell>
          <cell r="E695" t="str">
            <v>N</v>
          </cell>
        </row>
        <row r="696">
          <cell r="A696" t="str">
            <v>2547ST</v>
          </cell>
          <cell r="B696">
            <v>719773025478</v>
          </cell>
          <cell r="C696">
            <v>0</v>
          </cell>
          <cell r="D696">
            <v>0</v>
          </cell>
          <cell r="E696" t="str">
            <v>N</v>
          </cell>
        </row>
        <row r="697">
          <cell r="A697" t="str">
            <v>2549ST</v>
          </cell>
          <cell r="B697">
            <v>719773025492</v>
          </cell>
          <cell r="C697">
            <v>0</v>
          </cell>
          <cell r="D697">
            <v>0</v>
          </cell>
          <cell r="E697" t="str">
            <v>N</v>
          </cell>
        </row>
        <row r="698">
          <cell r="A698" t="str">
            <v>2549STN</v>
          </cell>
          <cell r="B698">
            <v>719773125499</v>
          </cell>
          <cell r="C698">
            <v>0</v>
          </cell>
          <cell r="D698">
            <v>0</v>
          </cell>
          <cell r="E698" t="str">
            <v>N</v>
          </cell>
        </row>
        <row r="699">
          <cell r="A699">
            <v>255</v>
          </cell>
          <cell r="B699">
            <v>719773002554</v>
          </cell>
          <cell r="C699">
            <v>0</v>
          </cell>
          <cell r="D699">
            <v>0</v>
          </cell>
          <cell r="E699" t="str">
            <v>N</v>
          </cell>
        </row>
        <row r="700">
          <cell r="A700">
            <v>2561</v>
          </cell>
          <cell r="B700">
            <v>719773025614</v>
          </cell>
          <cell r="C700">
            <v>0</v>
          </cell>
          <cell r="D700">
            <v>0</v>
          </cell>
          <cell r="E700" t="str">
            <v>N</v>
          </cell>
        </row>
        <row r="701">
          <cell r="A701">
            <v>2563</v>
          </cell>
          <cell r="B701">
            <v>719773025638</v>
          </cell>
          <cell r="C701">
            <v>0</v>
          </cell>
          <cell r="D701">
            <v>0</v>
          </cell>
          <cell r="E701" t="str">
            <v>N</v>
          </cell>
        </row>
        <row r="702">
          <cell r="A702">
            <v>2565</v>
          </cell>
          <cell r="B702">
            <v>719773025652</v>
          </cell>
          <cell r="C702">
            <v>0</v>
          </cell>
          <cell r="D702">
            <v>0</v>
          </cell>
          <cell r="E702" t="str">
            <v>N</v>
          </cell>
        </row>
        <row r="703">
          <cell r="A703">
            <v>2567</v>
          </cell>
          <cell r="B703">
            <v>719773025676</v>
          </cell>
          <cell r="C703">
            <v>0</v>
          </cell>
          <cell r="D703">
            <v>0</v>
          </cell>
          <cell r="E703" t="str">
            <v>N</v>
          </cell>
        </row>
        <row r="704">
          <cell r="A704">
            <v>2569</v>
          </cell>
          <cell r="B704">
            <v>719773025690</v>
          </cell>
          <cell r="C704">
            <v>0</v>
          </cell>
          <cell r="D704">
            <v>0</v>
          </cell>
          <cell r="E704" t="str">
            <v>N</v>
          </cell>
        </row>
        <row r="705">
          <cell r="A705">
            <v>2573</v>
          </cell>
          <cell r="B705">
            <v>719773045087</v>
          </cell>
          <cell r="C705">
            <v>0</v>
          </cell>
          <cell r="D705">
            <v>0</v>
          </cell>
          <cell r="E705" t="str">
            <v>N</v>
          </cell>
        </row>
        <row r="706">
          <cell r="A706">
            <v>2594</v>
          </cell>
          <cell r="B706">
            <v>719773025942</v>
          </cell>
          <cell r="C706">
            <v>0</v>
          </cell>
          <cell r="D706">
            <v>0</v>
          </cell>
          <cell r="E706" t="str">
            <v>N</v>
          </cell>
        </row>
        <row r="707">
          <cell r="A707">
            <v>2596</v>
          </cell>
          <cell r="B707">
            <v>719773025966</v>
          </cell>
          <cell r="C707">
            <v>0</v>
          </cell>
          <cell r="D707">
            <v>0</v>
          </cell>
          <cell r="E707" t="str">
            <v>N</v>
          </cell>
        </row>
        <row r="708">
          <cell r="A708">
            <v>2612</v>
          </cell>
          <cell r="B708">
            <v>719773026123</v>
          </cell>
          <cell r="C708">
            <v>0</v>
          </cell>
          <cell r="D708">
            <v>0</v>
          </cell>
          <cell r="E708" t="str">
            <v xml:space="preserve"> </v>
          </cell>
        </row>
        <row r="709">
          <cell r="A709" t="str">
            <v>2612-2</v>
          </cell>
          <cell r="B709">
            <v>719773007863</v>
          </cell>
          <cell r="C709">
            <v>0</v>
          </cell>
          <cell r="D709">
            <v>0</v>
          </cell>
          <cell r="E709" t="str">
            <v>N</v>
          </cell>
        </row>
        <row r="710">
          <cell r="A710" t="str">
            <v>2612LOL</v>
          </cell>
          <cell r="B710">
            <v>719773007887</v>
          </cell>
          <cell r="C710">
            <v>0</v>
          </cell>
          <cell r="D710">
            <v>0</v>
          </cell>
          <cell r="E710" t="str">
            <v>N</v>
          </cell>
        </row>
        <row r="711">
          <cell r="A711" t="str">
            <v>2612V</v>
          </cell>
          <cell r="B711">
            <v>719773026130</v>
          </cell>
          <cell r="C711">
            <v>0</v>
          </cell>
          <cell r="D711">
            <v>0</v>
          </cell>
          <cell r="E711" t="str">
            <v>N</v>
          </cell>
        </row>
        <row r="712">
          <cell r="A712" t="str">
            <v>2612V-2</v>
          </cell>
          <cell r="B712">
            <v>719773047203</v>
          </cell>
          <cell r="C712">
            <v>0</v>
          </cell>
          <cell r="D712">
            <v>0</v>
          </cell>
          <cell r="E712" t="str">
            <v>N</v>
          </cell>
        </row>
        <row r="713">
          <cell r="A713">
            <v>2615</v>
          </cell>
          <cell r="B713">
            <v>719773026154</v>
          </cell>
          <cell r="C713">
            <v>0</v>
          </cell>
          <cell r="D713">
            <v>0</v>
          </cell>
          <cell r="E713" t="str">
            <v xml:space="preserve"> </v>
          </cell>
        </row>
        <row r="714">
          <cell r="A714" t="str">
            <v>2615-2</v>
          </cell>
          <cell r="B714">
            <v>719773126151</v>
          </cell>
          <cell r="C714">
            <v>0</v>
          </cell>
          <cell r="D714">
            <v>0</v>
          </cell>
          <cell r="E714" t="str">
            <v>N</v>
          </cell>
        </row>
        <row r="715">
          <cell r="A715" t="str">
            <v>2615JH</v>
          </cell>
          <cell r="B715">
            <v>719773007962</v>
          </cell>
          <cell r="C715">
            <v>0</v>
          </cell>
          <cell r="D715">
            <v>0</v>
          </cell>
          <cell r="E715" t="str">
            <v>N</v>
          </cell>
        </row>
        <row r="716">
          <cell r="A716" t="str">
            <v>2615V</v>
          </cell>
          <cell r="B716">
            <v>719773026161</v>
          </cell>
          <cell r="C716">
            <v>0</v>
          </cell>
          <cell r="D716">
            <v>0</v>
          </cell>
          <cell r="E716" t="str">
            <v>N</v>
          </cell>
        </row>
        <row r="717">
          <cell r="A717" t="str">
            <v>2615V-2</v>
          </cell>
          <cell r="B717">
            <v>719773326155</v>
          </cell>
          <cell r="C717">
            <v>0</v>
          </cell>
          <cell r="D717">
            <v>0</v>
          </cell>
          <cell r="E717" t="str">
            <v>N</v>
          </cell>
        </row>
        <row r="718">
          <cell r="A718">
            <v>2624</v>
          </cell>
          <cell r="B718">
            <v>719773026246</v>
          </cell>
          <cell r="C718">
            <v>0</v>
          </cell>
          <cell r="D718">
            <v>0</v>
          </cell>
          <cell r="E718" t="str">
            <v xml:space="preserve"> </v>
          </cell>
        </row>
        <row r="719">
          <cell r="A719" t="str">
            <v>2624-2</v>
          </cell>
          <cell r="B719">
            <v>719773047210</v>
          </cell>
          <cell r="C719">
            <v>0</v>
          </cell>
          <cell r="D719">
            <v>0</v>
          </cell>
          <cell r="E719" t="str">
            <v>N</v>
          </cell>
        </row>
        <row r="720">
          <cell r="A720" t="str">
            <v>2624V</v>
          </cell>
          <cell r="B720">
            <v>719773007979</v>
          </cell>
          <cell r="C720">
            <v>0</v>
          </cell>
          <cell r="D720">
            <v>0</v>
          </cell>
          <cell r="E720" t="str">
            <v>N</v>
          </cell>
        </row>
        <row r="721">
          <cell r="A721">
            <v>2627</v>
          </cell>
          <cell r="B721">
            <v>719773026277</v>
          </cell>
          <cell r="C721">
            <v>0</v>
          </cell>
          <cell r="D721">
            <v>0</v>
          </cell>
          <cell r="E721" t="str">
            <v xml:space="preserve"> </v>
          </cell>
        </row>
        <row r="722">
          <cell r="A722" t="str">
            <v>2627-2</v>
          </cell>
          <cell r="B722">
            <v>719773126274</v>
          </cell>
          <cell r="C722">
            <v>0</v>
          </cell>
          <cell r="D722">
            <v>0</v>
          </cell>
          <cell r="E722" t="str">
            <v>N</v>
          </cell>
        </row>
        <row r="723">
          <cell r="A723">
            <v>2633</v>
          </cell>
          <cell r="B723">
            <v>719773026338</v>
          </cell>
          <cell r="C723">
            <v>0</v>
          </cell>
          <cell r="D723">
            <v>0</v>
          </cell>
          <cell r="E723" t="str">
            <v xml:space="preserve"> </v>
          </cell>
        </row>
        <row r="724">
          <cell r="A724" t="str">
            <v>2633-2</v>
          </cell>
          <cell r="B724">
            <v>719773126335</v>
          </cell>
          <cell r="C724">
            <v>0</v>
          </cell>
          <cell r="D724">
            <v>0</v>
          </cell>
          <cell r="E724" t="str">
            <v>N</v>
          </cell>
        </row>
        <row r="725">
          <cell r="A725" t="str">
            <v>2633-2HD</v>
          </cell>
          <cell r="B725">
            <v>719773007986</v>
          </cell>
          <cell r="C725">
            <v>0</v>
          </cell>
          <cell r="D725">
            <v>0</v>
          </cell>
          <cell r="E725" t="str">
            <v>N</v>
          </cell>
        </row>
        <row r="726">
          <cell r="A726">
            <v>2636</v>
          </cell>
          <cell r="B726">
            <v>719773026369</v>
          </cell>
          <cell r="C726">
            <v>0</v>
          </cell>
          <cell r="D726">
            <v>0</v>
          </cell>
          <cell r="E726" t="str">
            <v xml:space="preserve"> </v>
          </cell>
        </row>
        <row r="727">
          <cell r="A727" t="str">
            <v>2636-2</v>
          </cell>
          <cell r="B727">
            <v>719973126364</v>
          </cell>
          <cell r="C727">
            <v>0</v>
          </cell>
          <cell r="D727">
            <v>0</v>
          </cell>
          <cell r="E727" t="str">
            <v>N</v>
          </cell>
        </row>
        <row r="728">
          <cell r="A728">
            <v>2642</v>
          </cell>
          <cell r="B728">
            <v>719773007993</v>
          </cell>
          <cell r="C728">
            <v>0</v>
          </cell>
          <cell r="D728">
            <v>0</v>
          </cell>
          <cell r="E728" t="str">
            <v>N</v>
          </cell>
        </row>
        <row r="729">
          <cell r="A729">
            <v>2645</v>
          </cell>
          <cell r="B729">
            <v>719773008006</v>
          </cell>
          <cell r="C729">
            <v>0</v>
          </cell>
          <cell r="D729">
            <v>0</v>
          </cell>
          <cell r="E729" t="str">
            <v>N</v>
          </cell>
        </row>
        <row r="730">
          <cell r="A730" t="str">
            <v>2645-2</v>
          </cell>
          <cell r="B730">
            <v>719773126458</v>
          </cell>
          <cell r="C730">
            <v>0</v>
          </cell>
          <cell r="D730">
            <v>0</v>
          </cell>
          <cell r="E730" t="str">
            <v>N</v>
          </cell>
        </row>
        <row r="731">
          <cell r="A731" t="str">
            <v>2645-2SHA</v>
          </cell>
          <cell r="B731">
            <v>719773008013</v>
          </cell>
          <cell r="C731">
            <v>0</v>
          </cell>
          <cell r="D731">
            <v>0</v>
          </cell>
          <cell r="E731" t="str">
            <v>N</v>
          </cell>
        </row>
        <row r="732">
          <cell r="A732">
            <v>2648</v>
          </cell>
          <cell r="B732">
            <v>719773026482</v>
          </cell>
          <cell r="C732">
            <v>0</v>
          </cell>
          <cell r="D732">
            <v>0</v>
          </cell>
          <cell r="E732" t="str">
            <v>N</v>
          </cell>
        </row>
        <row r="733">
          <cell r="A733">
            <v>265</v>
          </cell>
          <cell r="B733">
            <v>719773002653</v>
          </cell>
          <cell r="C733">
            <v>0</v>
          </cell>
          <cell r="D733">
            <v>0</v>
          </cell>
          <cell r="E733" t="str">
            <v>N</v>
          </cell>
        </row>
        <row r="734">
          <cell r="A734">
            <v>2654</v>
          </cell>
          <cell r="B734">
            <v>719773008020</v>
          </cell>
          <cell r="C734">
            <v>0</v>
          </cell>
          <cell r="D734">
            <v>0</v>
          </cell>
          <cell r="E734" t="str">
            <v>N</v>
          </cell>
        </row>
        <row r="735">
          <cell r="A735">
            <v>2657</v>
          </cell>
          <cell r="B735">
            <v>719773008037</v>
          </cell>
          <cell r="C735">
            <v>0</v>
          </cell>
          <cell r="D735">
            <v>0</v>
          </cell>
          <cell r="E735" t="str">
            <v>N</v>
          </cell>
        </row>
        <row r="736">
          <cell r="A736" t="str">
            <v>2657-2</v>
          </cell>
          <cell r="B736">
            <v>719773126571</v>
          </cell>
          <cell r="C736">
            <v>0</v>
          </cell>
          <cell r="D736">
            <v>0</v>
          </cell>
          <cell r="E736" t="str">
            <v>N</v>
          </cell>
        </row>
        <row r="737">
          <cell r="A737" t="str">
            <v>2657JH</v>
          </cell>
          <cell r="B737">
            <v>719773008044</v>
          </cell>
          <cell r="C737">
            <v>0</v>
          </cell>
          <cell r="D737">
            <v>0</v>
          </cell>
          <cell r="E737" t="str">
            <v>N</v>
          </cell>
        </row>
        <row r="738">
          <cell r="A738">
            <v>2660</v>
          </cell>
          <cell r="B738">
            <v>719773026604</v>
          </cell>
          <cell r="C738">
            <v>0</v>
          </cell>
          <cell r="D738">
            <v>0</v>
          </cell>
          <cell r="E738" t="str">
            <v>N</v>
          </cell>
        </row>
        <row r="739">
          <cell r="A739">
            <v>267</v>
          </cell>
          <cell r="B739">
            <v>719773002677</v>
          </cell>
          <cell r="C739">
            <v>0</v>
          </cell>
          <cell r="D739">
            <v>0</v>
          </cell>
          <cell r="E739" t="str">
            <v xml:space="preserve"> </v>
          </cell>
        </row>
        <row r="740">
          <cell r="A740">
            <v>2672</v>
          </cell>
          <cell r="B740">
            <v>719773026727</v>
          </cell>
          <cell r="C740">
            <v>0</v>
          </cell>
          <cell r="D740">
            <v>0</v>
          </cell>
          <cell r="E740" t="str">
            <v>N</v>
          </cell>
        </row>
        <row r="741">
          <cell r="A741">
            <v>2675</v>
          </cell>
          <cell r="B741">
            <v>719773026758</v>
          </cell>
          <cell r="C741">
            <v>0</v>
          </cell>
          <cell r="D741">
            <v>0</v>
          </cell>
          <cell r="E741" t="str">
            <v>N</v>
          </cell>
        </row>
        <row r="742">
          <cell r="A742">
            <v>2678</v>
          </cell>
          <cell r="B742">
            <v>719773026789</v>
          </cell>
          <cell r="C742">
            <v>0</v>
          </cell>
          <cell r="D742">
            <v>0</v>
          </cell>
          <cell r="E742" t="str">
            <v>N</v>
          </cell>
        </row>
        <row r="743">
          <cell r="A743">
            <v>2680</v>
          </cell>
          <cell r="B743">
            <v>719773026802</v>
          </cell>
          <cell r="C743">
            <v>0</v>
          </cell>
          <cell r="D743">
            <v>0</v>
          </cell>
          <cell r="E743" t="str">
            <v>N</v>
          </cell>
        </row>
        <row r="744">
          <cell r="A744">
            <v>2682</v>
          </cell>
          <cell r="B744">
            <v>719773026826</v>
          </cell>
          <cell r="C744">
            <v>0</v>
          </cell>
          <cell r="D744">
            <v>0</v>
          </cell>
          <cell r="E744" t="str">
            <v>N</v>
          </cell>
        </row>
        <row r="745">
          <cell r="A745">
            <v>2686</v>
          </cell>
          <cell r="B745">
            <v>719773026864</v>
          </cell>
          <cell r="C745">
            <v>0</v>
          </cell>
          <cell r="D745">
            <v>0</v>
          </cell>
          <cell r="E745" t="str">
            <v>N</v>
          </cell>
        </row>
        <row r="746">
          <cell r="A746">
            <v>2688</v>
          </cell>
          <cell r="B746">
            <v>719773026888</v>
          </cell>
          <cell r="C746">
            <v>0</v>
          </cell>
          <cell r="D746">
            <v>0</v>
          </cell>
          <cell r="E746" t="str">
            <v>N</v>
          </cell>
        </row>
        <row r="747">
          <cell r="A747" t="str">
            <v>2712-10</v>
          </cell>
          <cell r="B747">
            <v>719773008051</v>
          </cell>
          <cell r="C747">
            <v>0</v>
          </cell>
          <cell r="D747">
            <v>0</v>
          </cell>
          <cell r="E747" t="str">
            <v>N</v>
          </cell>
        </row>
        <row r="748">
          <cell r="A748" t="str">
            <v>2712U-11</v>
          </cell>
          <cell r="B748">
            <v>719773020084</v>
          </cell>
          <cell r="C748">
            <v>0</v>
          </cell>
          <cell r="D748">
            <v>0</v>
          </cell>
          <cell r="E748" t="str">
            <v>N</v>
          </cell>
        </row>
        <row r="749">
          <cell r="A749" t="str">
            <v>2715-10</v>
          </cell>
          <cell r="B749">
            <v>719773008068</v>
          </cell>
          <cell r="C749">
            <v>0</v>
          </cell>
          <cell r="D749">
            <v>0</v>
          </cell>
          <cell r="E749" t="str">
            <v>N</v>
          </cell>
        </row>
        <row r="750">
          <cell r="A750" t="str">
            <v>2715-11</v>
          </cell>
          <cell r="B750">
            <v>719773008075</v>
          </cell>
          <cell r="C750">
            <v>0</v>
          </cell>
          <cell r="D750">
            <v>0</v>
          </cell>
          <cell r="E750" t="str">
            <v>N</v>
          </cell>
        </row>
        <row r="751">
          <cell r="A751" t="str">
            <v>2715DP-10</v>
          </cell>
          <cell r="B751">
            <v>719773008082</v>
          </cell>
          <cell r="C751">
            <v>0</v>
          </cell>
          <cell r="D751">
            <v>0</v>
          </cell>
          <cell r="E751" t="str">
            <v>N</v>
          </cell>
        </row>
        <row r="752">
          <cell r="A752" t="str">
            <v>2715DP-11</v>
          </cell>
          <cell r="B752">
            <v>719773008099</v>
          </cell>
          <cell r="C752">
            <v>0</v>
          </cell>
          <cell r="D752">
            <v>0</v>
          </cell>
          <cell r="E752" t="str">
            <v>N</v>
          </cell>
        </row>
        <row r="753">
          <cell r="A753" t="str">
            <v>2715DPU-10</v>
          </cell>
          <cell r="B753">
            <v>719773010603</v>
          </cell>
          <cell r="C753">
            <v>0</v>
          </cell>
          <cell r="D753">
            <v>0</v>
          </cell>
          <cell r="E753" t="str">
            <v>N</v>
          </cell>
        </row>
        <row r="754">
          <cell r="A754" t="str">
            <v>2715DPU-11</v>
          </cell>
          <cell r="B754">
            <v>719773011198</v>
          </cell>
          <cell r="C754">
            <v>0</v>
          </cell>
          <cell r="D754">
            <v>0</v>
          </cell>
          <cell r="E754" t="str">
            <v>N</v>
          </cell>
        </row>
        <row r="755">
          <cell r="A755" t="str">
            <v>2715U-10</v>
          </cell>
          <cell r="B755">
            <v>719773008105</v>
          </cell>
          <cell r="C755">
            <v>0</v>
          </cell>
          <cell r="D755">
            <v>0</v>
          </cell>
          <cell r="E755" t="str">
            <v>N</v>
          </cell>
        </row>
        <row r="756">
          <cell r="A756" t="str">
            <v>2715U-11</v>
          </cell>
          <cell r="B756">
            <v>719773008112</v>
          </cell>
          <cell r="C756">
            <v>0</v>
          </cell>
          <cell r="D756">
            <v>0</v>
          </cell>
          <cell r="E756" t="str">
            <v>N</v>
          </cell>
        </row>
        <row r="757">
          <cell r="A757" t="str">
            <v>2715U-11SHA</v>
          </cell>
          <cell r="B757">
            <v>719773008129</v>
          </cell>
          <cell r="C757">
            <v>0</v>
          </cell>
          <cell r="D757">
            <v>0</v>
          </cell>
          <cell r="E757" t="str">
            <v>N</v>
          </cell>
        </row>
        <row r="758">
          <cell r="A758" t="str">
            <v>2715WB-10</v>
          </cell>
          <cell r="B758">
            <v>719773011204</v>
          </cell>
          <cell r="C758">
            <v>0</v>
          </cell>
          <cell r="D758">
            <v>0</v>
          </cell>
          <cell r="E758" t="str">
            <v>N</v>
          </cell>
        </row>
        <row r="759">
          <cell r="A759" t="str">
            <v>2715WB-11</v>
          </cell>
          <cell r="B759">
            <v>719773011211</v>
          </cell>
          <cell r="C759">
            <v>0</v>
          </cell>
          <cell r="D759">
            <v>0</v>
          </cell>
          <cell r="E759" t="str">
            <v>N</v>
          </cell>
        </row>
        <row r="760">
          <cell r="A760" t="str">
            <v>2715WB-8</v>
          </cell>
          <cell r="B760">
            <v>719773011235</v>
          </cell>
          <cell r="C760">
            <v>0</v>
          </cell>
          <cell r="D760">
            <v>0</v>
          </cell>
          <cell r="E760" t="str">
            <v>N</v>
          </cell>
        </row>
        <row r="761">
          <cell r="A761" t="str">
            <v>2715WDP-10</v>
          </cell>
          <cell r="B761">
            <v>719773011242</v>
          </cell>
          <cell r="C761">
            <v>0</v>
          </cell>
          <cell r="D761">
            <v>0</v>
          </cell>
          <cell r="E761" t="str">
            <v>N</v>
          </cell>
        </row>
        <row r="762">
          <cell r="A762" t="str">
            <v>2715WDP-11</v>
          </cell>
          <cell r="B762">
            <v>719773011259</v>
          </cell>
          <cell r="C762">
            <v>0</v>
          </cell>
          <cell r="D762">
            <v>0</v>
          </cell>
          <cell r="E762" t="str">
            <v>N</v>
          </cell>
        </row>
        <row r="763">
          <cell r="A763" t="str">
            <v>2715WDP-8</v>
          </cell>
          <cell r="B763">
            <v>719773011273</v>
          </cell>
          <cell r="C763">
            <v>0</v>
          </cell>
          <cell r="D763">
            <v>0</v>
          </cell>
          <cell r="E763" t="str">
            <v>N</v>
          </cell>
        </row>
        <row r="764">
          <cell r="A764" t="str">
            <v>2724-10</v>
          </cell>
          <cell r="B764">
            <v>719773008136</v>
          </cell>
          <cell r="C764">
            <v>0</v>
          </cell>
          <cell r="D764">
            <v>0</v>
          </cell>
          <cell r="E764" t="str">
            <v>N</v>
          </cell>
        </row>
        <row r="765">
          <cell r="A765" t="str">
            <v>2724-11</v>
          </cell>
          <cell r="B765">
            <v>719773008143</v>
          </cell>
          <cell r="C765">
            <v>0</v>
          </cell>
          <cell r="D765">
            <v>0</v>
          </cell>
          <cell r="E765" t="str">
            <v>N</v>
          </cell>
        </row>
        <row r="766">
          <cell r="A766" t="str">
            <v>2724-13</v>
          </cell>
          <cell r="B766">
            <v>719773008150</v>
          </cell>
          <cell r="C766">
            <v>0</v>
          </cell>
          <cell r="D766">
            <v>0</v>
          </cell>
          <cell r="E766" t="str">
            <v>N</v>
          </cell>
        </row>
        <row r="767">
          <cell r="A767" t="str">
            <v>2724DP-10</v>
          </cell>
          <cell r="B767">
            <v>719773008167</v>
          </cell>
          <cell r="C767">
            <v>0</v>
          </cell>
          <cell r="D767">
            <v>0</v>
          </cell>
          <cell r="E767" t="str">
            <v>N</v>
          </cell>
        </row>
        <row r="768">
          <cell r="A768" t="str">
            <v>2724DP-11</v>
          </cell>
          <cell r="B768">
            <v>719773008174</v>
          </cell>
          <cell r="C768">
            <v>0</v>
          </cell>
          <cell r="D768">
            <v>0</v>
          </cell>
          <cell r="E768" t="str">
            <v>N</v>
          </cell>
        </row>
        <row r="769">
          <cell r="A769" t="str">
            <v>2724DP-13</v>
          </cell>
          <cell r="B769">
            <v>719773008181</v>
          </cell>
          <cell r="C769">
            <v>0</v>
          </cell>
          <cell r="D769">
            <v>0</v>
          </cell>
          <cell r="E769" t="str">
            <v>N</v>
          </cell>
        </row>
        <row r="770">
          <cell r="A770" t="str">
            <v>2724DPU-10</v>
          </cell>
          <cell r="B770">
            <v>719773011280</v>
          </cell>
          <cell r="C770">
            <v>0</v>
          </cell>
          <cell r="D770">
            <v>0</v>
          </cell>
          <cell r="E770" t="str">
            <v>N</v>
          </cell>
        </row>
        <row r="771">
          <cell r="A771" t="str">
            <v>2724DPU-11</v>
          </cell>
          <cell r="B771">
            <v>719773011297</v>
          </cell>
          <cell r="C771">
            <v>0</v>
          </cell>
          <cell r="D771">
            <v>0</v>
          </cell>
          <cell r="E771" t="str">
            <v>N</v>
          </cell>
        </row>
        <row r="772">
          <cell r="A772" t="str">
            <v>2724DPU-13</v>
          </cell>
          <cell r="B772">
            <v>719773011310</v>
          </cell>
          <cell r="C772">
            <v>0</v>
          </cell>
          <cell r="D772">
            <v>0</v>
          </cell>
          <cell r="E772" t="str">
            <v>N</v>
          </cell>
        </row>
        <row r="773">
          <cell r="A773" t="str">
            <v>2724U-10</v>
          </cell>
          <cell r="B773">
            <v>719773008198</v>
          </cell>
          <cell r="C773">
            <v>0</v>
          </cell>
          <cell r="D773">
            <v>0</v>
          </cell>
          <cell r="E773" t="str">
            <v>N</v>
          </cell>
        </row>
        <row r="774">
          <cell r="A774" t="str">
            <v>2724U-11</v>
          </cell>
          <cell r="B774">
            <v>719773008204</v>
          </cell>
          <cell r="C774">
            <v>0</v>
          </cell>
          <cell r="D774">
            <v>0</v>
          </cell>
          <cell r="E774" t="str">
            <v>N</v>
          </cell>
        </row>
        <row r="775">
          <cell r="A775" t="str">
            <v>2724U-13</v>
          </cell>
          <cell r="B775">
            <v>719773008211</v>
          </cell>
          <cell r="C775">
            <v>0</v>
          </cell>
          <cell r="D775">
            <v>0</v>
          </cell>
          <cell r="E775" t="str">
            <v>N</v>
          </cell>
        </row>
        <row r="776">
          <cell r="A776" t="str">
            <v>2724WB-10</v>
          </cell>
          <cell r="B776">
            <v>719773011327</v>
          </cell>
          <cell r="C776">
            <v>0</v>
          </cell>
          <cell r="D776">
            <v>0</v>
          </cell>
          <cell r="E776" t="str">
            <v>N</v>
          </cell>
        </row>
        <row r="777">
          <cell r="A777" t="str">
            <v>2724WB-11</v>
          </cell>
          <cell r="B777">
            <v>719773011334</v>
          </cell>
          <cell r="C777">
            <v>0</v>
          </cell>
          <cell r="D777">
            <v>0</v>
          </cell>
          <cell r="E777" t="str">
            <v>N</v>
          </cell>
        </row>
        <row r="778">
          <cell r="A778" t="str">
            <v>2724WB-13</v>
          </cell>
          <cell r="B778">
            <v>719773011358</v>
          </cell>
          <cell r="C778">
            <v>0</v>
          </cell>
          <cell r="D778">
            <v>0</v>
          </cell>
          <cell r="E778" t="str">
            <v>N</v>
          </cell>
        </row>
        <row r="779">
          <cell r="A779" t="str">
            <v>2724WB-8</v>
          </cell>
          <cell r="B779">
            <v>719773011365</v>
          </cell>
          <cell r="C779">
            <v>0</v>
          </cell>
          <cell r="D779">
            <v>0</v>
          </cell>
          <cell r="E779" t="str">
            <v>N</v>
          </cell>
        </row>
        <row r="780">
          <cell r="A780" t="str">
            <v>2724WDP-10</v>
          </cell>
          <cell r="B780">
            <v>719773011372</v>
          </cell>
          <cell r="C780">
            <v>0</v>
          </cell>
          <cell r="D780">
            <v>0</v>
          </cell>
          <cell r="E780" t="str">
            <v>N</v>
          </cell>
        </row>
        <row r="781">
          <cell r="A781" t="str">
            <v>2724WDP-11</v>
          </cell>
          <cell r="B781">
            <v>719773011396</v>
          </cell>
          <cell r="C781">
            <v>0</v>
          </cell>
          <cell r="D781">
            <v>0</v>
          </cell>
          <cell r="E781" t="str">
            <v>N</v>
          </cell>
        </row>
        <row r="782">
          <cell r="A782" t="str">
            <v>2724WDP-13</v>
          </cell>
          <cell r="B782">
            <v>719773011402</v>
          </cell>
          <cell r="C782">
            <v>0</v>
          </cell>
          <cell r="D782">
            <v>0</v>
          </cell>
          <cell r="E782" t="str">
            <v>N</v>
          </cell>
        </row>
        <row r="783">
          <cell r="A783" t="str">
            <v>2724WDP-8</v>
          </cell>
          <cell r="B783">
            <v>719773011419</v>
          </cell>
          <cell r="C783">
            <v>0</v>
          </cell>
          <cell r="D783">
            <v>0</v>
          </cell>
          <cell r="E783" t="str">
            <v>N</v>
          </cell>
        </row>
        <row r="784">
          <cell r="A784" t="str">
            <v>2725BCU-11</v>
          </cell>
          <cell r="B784">
            <v>719773008235</v>
          </cell>
          <cell r="C784">
            <v>0</v>
          </cell>
          <cell r="D784">
            <v>0</v>
          </cell>
          <cell r="E784" t="str">
            <v>N</v>
          </cell>
        </row>
        <row r="785">
          <cell r="A785" t="str">
            <v>2727-11</v>
          </cell>
          <cell r="B785">
            <v>719773008242</v>
          </cell>
          <cell r="C785">
            <v>0</v>
          </cell>
          <cell r="D785">
            <v>0</v>
          </cell>
          <cell r="E785" t="str">
            <v>N</v>
          </cell>
        </row>
        <row r="786">
          <cell r="A786" t="str">
            <v>2727BC</v>
          </cell>
          <cell r="B786">
            <v>719773011433</v>
          </cell>
          <cell r="C786">
            <v>0</v>
          </cell>
          <cell r="D786">
            <v>0</v>
          </cell>
          <cell r="E786" t="str">
            <v>N</v>
          </cell>
        </row>
        <row r="787">
          <cell r="A787" t="str">
            <v>2727DP-10</v>
          </cell>
          <cell r="B787">
            <v>719773008259</v>
          </cell>
          <cell r="C787">
            <v>0</v>
          </cell>
          <cell r="D787">
            <v>0</v>
          </cell>
          <cell r="E787" t="str">
            <v>N</v>
          </cell>
        </row>
        <row r="788">
          <cell r="A788" t="str">
            <v>2727DP-11</v>
          </cell>
          <cell r="B788">
            <v>719773008266</v>
          </cell>
          <cell r="C788">
            <v>0</v>
          </cell>
          <cell r="D788">
            <v>0</v>
          </cell>
          <cell r="E788" t="str">
            <v>N</v>
          </cell>
        </row>
        <row r="789">
          <cell r="A789" t="str">
            <v>2727DPU-10</v>
          </cell>
          <cell r="B789">
            <v>719773011440</v>
          </cell>
          <cell r="C789">
            <v>0</v>
          </cell>
          <cell r="D789">
            <v>0</v>
          </cell>
          <cell r="E789" t="str">
            <v>N</v>
          </cell>
        </row>
        <row r="790">
          <cell r="A790" t="str">
            <v>2727DPU-11</v>
          </cell>
          <cell r="B790">
            <v>719773011457</v>
          </cell>
          <cell r="C790">
            <v>0</v>
          </cell>
          <cell r="D790">
            <v>0</v>
          </cell>
          <cell r="E790" t="str">
            <v>N</v>
          </cell>
        </row>
        <row r="791">
          <cell r="A791" t="str">
            <v>2727U-11</v>
          </cell>
          <cell r="B791">
            <v>719773008273</v>
          </cell>
          <cell r="C791">
            <v>0</v>
          </cell>
          <cell r="D791">
            <v>0</v>
          </cell>
          <cell r="E791" t="str">
            <v>N</v>
          </cell>
        </row>
        <row r="792">
          <cell r="A792" t="str">
            <v>2727U-13</v>
          </cell>
          <cell r="B792">
            <v>719773008280</v>
          </cell>
          <cell r="C792">
            <v>0</v>
          </cell>
          <cell r="D792">
            <v>0</v>
          </cell>
          <cell r="E792" t="str">
            <v>N</v>
          </cell>
        </row>
        <row r="793">
          <cell r="A793" t="str">
            <v>2727WB-10</v>
          </cell>
          <cell r="B793">
            <v>719773011471</v>
          </cell>
          <cell r="C793">
            <v>0</v>
          </cell>
          <cell r="D793">
            <v>0</v>
          </cell>
          <cell r="E793" t="str">
            <v>N</v>
          </cell>
        </row>
        <row r="794">
          <cell r="A794" t="str">
            <v>2727WB-11</v>
          </cell>
          <cell r="B794">
            <v>719773011488</v>
          </cell>
          <cell r="C794">
            <v>0</v>
          </cell>
          <cell r="D794">
            <v>0</v>
          </cell>
          <cell r="E794" t="str">
            <v>N</v>
          </cell>
        </row>
        <row r="795">
          <cell r="A795" t="str">
            <v>2727WB-8</v>
          </cell>
          <cell r="B795">
            <v>719773011495</v>
          </cell>
          <cell r="C795">
            <v>0</v>
          </cell>
          <cell r="D795">
            <v>0</v>
          </cell>
          <cell r="E795" t="str">
            <v>N</v>
          </cell>
        </row>
        <row r="796">
          <cell r="A796" t="str">
            <v>2727WDP-10</v>
          </cell>
          <cell r="B796">
            <v>719773011501</v>
          </cell>
          <cell r="C796">
            <v>0</v>
          </cell>
          <cell r="D796">
            <v>0</v>
          </cell>
          <cell r="E796" t="str">
            <v>N</v>
          </cell>
        </row>
        <row r="797">
          <cell r="A797" t="str">
            <v>2727WDP-11</v>
          </cell>
          <cell r="B797">
            <v>719773011518</v>
          </cell>
          <cell r="C797">
            <v>0</v>
          </cell>
          <cell r="D797">
            <v>0</v>
          </cell>
          <cell r="E797" t="str">
            <v>N</v>
          </cell>
        </row>
        <row r="798">
          <cell r="A798" t="str">
            <v>2727WDP-8</v>
          </cell>
          <cell r="B798">
            <v>719773011525</v>
          </cell>
          <cell r="C798">
            <v>0</v>
          </cell>
          <cell r="D798">
            <v>0</v>
          </cell>
          <cell r="E798" t="str">
            <v>N</v>
          </cell>
        </row>
        <row r="799">
          <cell r="A799" t="str">
            <v>2730BCU-11</v>
          </cell>
          <cell r="B799">
            <v>719773008303</v>
          </cell>
          <cell r="C799">
            <v>0</v>
          </cell>
          <cell r="D799">
            <v>0</v>
          </cell>
          <cell r="E799" t="str">
            <v>N</v>
          </cell>
        </row>
        <row r="800">
          <cell r="A800" t="str">
            <v>2731BC</v>
          </cell>
          <cell r="B800">
            <v>719773011532</v>
          </cell>
          <cell r="C800">
            <v>0</v>
          </cell>
          <cell r="D800">
            <v>0</v>
          </cell>
          <cell r="E800" t="str">
            <v>N</v>
          </cell>
        </row>
        <row r="801">
          <cell r="A801" t="str">
            <v>2733-11</v>
          </cell>
          <cell r="B801">
            <v>719773008310</v>
          </cell>
          <cell r="C801">
            <v>0</v>
          </cell>
          <cell r="D801">
            <v>0</v>
          </cell>
          <cell r="E801" t="str">
            <v>N</v>
          </cell>
        </row>
        <row r="802">
          <cell r="A802" t="str">
            <v>2733-13</v>
          </cell>
          <cell r="B802">
            <v>719773008334</v>
          </cell>
          <cell r="C802">
            <v>0</v>
          </cell>
          <cell r="D802">
            <v>0</v>
          </cell>
          <cell r="E802" t="str">
            <v>N</v>
          </cell>
        </row>
        <row r="803">
          <cell r="A803" t="str">
            <v>2733-14</v>
          </cell>
          <cell r="B803">
            <v>719773008358</v>
          </cell>
          <cell r="C803">
            <v>0</v>
          </cell>
          <cell r="D803">
            <v>0</v>
          </cell>
          <cell r="E803" t="str">
            <v>N</v>
          </cell>
        </row>
        <row r="804">
          <cell r="A804" t="str">
            <v>2733-16</v>
          </cell>
          <cell r="B804">
            <v>719773008372</v>
          </cell>
          <cell r="C804">
            <v>0</v>
          </cell>
          <cell r="D804">
            <v>0</v>
          </cell>
          <cell r="E804" t="str">
            <v>N</v>
          </cell>
        </row>
        <row r="805">
          <cell r="A805" t="str">
            <v>2733DP-10</v>
          </cell>
          <cell r="B805">
            <v>719773008396</v>
          </cell>
          <cell r="C805">
            <v>0</v>
          </cell>
          <cell r="D805">
            <v>0</v>
          </cell>
          <cell r="E805" t="str">
            <v>N</v>
          </cell>
        </row>
        <row r="806">
          <cell r="A806" t="str">
            <v>2733DP-11</v>
          </cell>
          <cell r="B806">
            <v>719773008402</v>
          </cell>
          <cell r="C806">
            <v>0</v>
          </cell>
          <cell r="D806">
            <v>0</v>
          </cell>
          <cell r="E806" t="str">
            <v>N</v>
          </cell>
        </row>
        <row r="807">
          <cell r="A807" t="str">
            <v>2733DP-13</v>
          </cell>
          <cell r="B807">
            <v>719773008419</v>
          </cell>
          <cell r="C807">
            <v>0</v>
          </cell>
          <cell r="D807">
            <v>0</v>
          </cell>
          <cell r="E807" t="str">
            <v>N</v>
          </cell>
        </row>
        <row r="808">
          <cell r="A808" t="str">
            <v>2733DPU-10</v>
          </cell>
          <cell r="B808">
            <v>719773020794</v>
          </cell>
          <cell r="C808">
            <v>0</v>
          </cell>
          <cell r="D808">
            <v>0</v>
          </cell>
          <cell r="E808" t="str">
            <v>N</v>
          </cell>
        </row>
        <row r="809">
          <cell r="A809" t="str">
            <v>2733DPU-11</v>
          </cell>
          <cell r="B809">
            <v>719773011549</v>
          </cell>
          <cell r="C809">
            <v>0</v>
          </cell>
          <cell r="D809">
            <v>0</v>
          </cell>
          <cell r="E809" t="str">
            <v>N</v>
          </cell>
        </row>
        <row r="810">
          <cell r="A810" t="str">
            <v>2733DPU-13</v>
          </cell>
          <cell r="B810">
            <v>719773011556</v>
          </cell>
          <cell r="C810">
            <v>0</v>
          </cell>
          <cell r="D810">
            <v>0</v>
          </cell>
          <cell r="E810" t="str">
            <v>N</v>
          </cell>
        </row>
        <row r="811">
          <cell r="A811" t="str">
            <v>2733U-11</v>
          </cell>
          <cell r="B811">
            <v>719773008426</v>
          </cell>
          <cell r="C811">
            <v>0</v>
          </cell>
          <cell r="D811">
            <v>0</v>
          </cell>
          <cell r="E811" t="str">
            <v>N</v>
          </cell>
        </row>
        <row r="812">
          <cell r="A812" t="str">
            <v>2733U-13</v>
          </cell>
          <cell r="B812">
            <v>719773008433</v>
          </cell>
          <cell r="C812">
            <v>0</v>
          </cell>
          <cell r="D812">
            <v>0</v>
          </cell>
          <cell r="E812" t="str">
            <v>N</v>
          </cell>
        </row>
        <row r="813">
          <cell r="A813" t="str">
            <v>2733U-14</v>
          </cell>
          <cell r="B813">
            <v>719773008440</v>
          </cell>
          <cell r="C813">
            <v>0</v>
          </cell>
          <cell r="D813">
            <v>0</v>
          </cell>
          <cell r="E813" t="str">
            <v>N</v>
          </cell>
        </row>
        <row r="814">
          <cell r="A814" t="str">
            <v>2733U-16</v>
          </cell>
          <cell r="B814">
            <v>719773008457</v>
          </cell>
          <cell r="C814">
            <v>0</v>
          </cell>
          <cell r="D814">
            <v>0</v>
          </cell>
          <cell r="E814" t="str">
            <v>N</v>
          </cell>
        </row>
        <row r="815">
          <cell r="A815" t="str">
            <v>2733WB-10</v>
          </cell>
          <cell r="B815">
            <v>719773011563</v>
          </cell>
          <cell r="C815">
            <v>0</v>
          </cell>
          <cell r="D815">
            <v>0</v>
          </cell>
          <cell r="E815" t="str">
            <v>N</v>
          </cell>
        </row>
        <row r="816">
          <cell r="A816" t="str">
            <v>2733WB-11</v>
          </cell>
          <cell r="B816">
            <v>719773011570</v>
          </cell>
          <cell r="C816">
            <v>0</v>
          </cell>
          <cell r="D816">
            <v>0</v>
          </cell>
          <cell r="E816" t="str">
            <v>N</v>
          </cell>
        </row>
        <row r="817">
          <cell r="A817" t="str">
            <v>2733WB-13</v>
          </cell>
          <cell r="B817">
            <v>719773011587</v>
          </cell>
          <cell r="C817">
            <v>0</v>
          </cell>
          <cell r="D817">
            <v>0</v>
          </cell>
          <cell r="E817" t="str">
            <v>N</v>
          </cell>
        </row>
        <row r="818">
          <cell r="A818" t="str">
            <v>2733WDP-10</v>
          </cell>
          <cell r="B818">
            <v>719773011594</v>
          </cell>
          <cell r="C818">
            <v>0</v>
          </cell>
          <cell r="D818">
            <v>0</v>
          </cell>
          <cell r="E818" t="str">
            <v>N</v>
          </cell>
        </row>
        <row r="819">
          <cell r="A819" t="str">
            <v>2733WDP-11</v>
          </cell>
          <cell r="B819">
            <v>719773011600</v>
          </cell>
          <cell r="C819">
            <v>0</v>
          </cell>
          <cell r="D819">
            <v>0</v>
          </cell>
          <cell r="E819" t="str">
            <v>N</v>
          </cell>
        </row>
        <row r="820">
          <cell r="A820" t="str">
            <v>2733WDP-13</v>
          </cell>
          <cell r="B820">
            <v>719773011617</v>
          </cell>
          <cell r="C820">
            <v>0</v>
          </cell>
          <cell r="D820">
            <v>0</v>
          </cell>
          <cell r="E820" t="str">
            <v>N</v>
          </cell>
        </row>
        <row r="821">
          <cell r="A821" t="str">
            <v>2735BCU-13</v>
          </cell>
          <cell r="B821">
            <v>71977300846</v>
          </cell>
          <cell r="C821">
            <v>0</v>
          </cell>
          <cell r="D821">
            <v>0</v>
          </cell>
          <cell r="E821" t="str">
            <v>N</v>
          </cell>
        </row>
        <row r="822">
          <cell r="A822" t="str">
            <v>2736-10</v>
          </cell>
          <cell r="B822">
            <v>719773008488</v>
          </cell>
          <cell r="C822">
            <v>0</v>
          </cell>
          <cell r="D822">
            <v>0</v>
          </cell>
          <cell r="E822" t="str">
            <v>N</v>
          </cell>
        </row>
        <row r="823">
          <cell r="A823" t="str">
            <v>2736-11</v>
          </cell>
          <cell r="B823">
            <v>719773008495</v>
          </cell>
          <cell r="C823">
            <v>0</v>
          </cell>
          <cell r="D823">
            <v>0</v>
          </cell>
          <cell r="E823" t="str">
            <v>N</v>
          </cell>
        </row>
        <row r="824">
          <cell r="A824" t="str">
            <v>2736U-10</v>
          </cell>
          <cell r="B824">
            <v>719773008518</v>
          </cell>
          <cell r="C824">
            <v>0</v>
          </cell>
          <cell r="D824">
            <v>0</v>
          </cell>
          <cell r="E824" t="str">
            <v>N</v>
          </cell>
        </row>
        <row r="825">
          <cell r="A825" t="str">
            <v>2736U-11</v>
          </cell>
          <cell r="B825">
            <v>719773008532</v>
          </cell>
          <cell r="C825">
            <v>0</v>
          </cell>
          <cell r="D825">
            <v>0</v>
          </cell>
          <cell r="E825" t="str">
            <v>N</v>
          </cell>
        </row>
        <row r="826">
          <cell r="A826" t="str">
            <v>2740BCU-13</v>
          </cell>
          <cell r="B826">
            <v>719773008549</v>
          </cell>
          <cell r="C826">
            <v>0</v>
          </cell>
          <cell r="D826">
            <v>0</v>
          </cell>
          <cell r="E826" t="str">
            <v>N</v>
          </cell>
        </row>
        <row r="827">
          <cell r="A827" t="str">
            <v>2741BC</v>
          </cell>
          <cell r="B827">
            <v>719773011624</v>
          </cell>
          <cell r="C827">
            <v>0</v>
          </cell>
          <cell r="D827">
            <v>0</v>
          </cell>
          <cell r="E827" t="str">
            <v>N</v>
          </cell>
        </row>
        <row r="828">
          <cell r="A828" t="str">
            <v>2745-11</v>
          </cell>
          <cell r="B828">
            <v>719773008556</v>
          </cell>
          <cell r="C828">
            <v>0</v>
          </cell>
          <cell r="D828">
            <v>0</v>
          </cell>
          <cell r="E828" t="str">
            <v>N</v>
          </cell>
        </row>
        <row r="829">
          <cell r="A829" t="str">
            <v>2745-13</v>
          </cell>
          <cell r="B829">
            <v>719773008570</v>
          </cell>
          <cell r="C829">
            <v>0</v>
          </cell>
          <cell r="D829">
            <v>0</v>
          </cell>
          <cell r="E829" t="str">
            <v>N</v>
          </cell>
        </row>
        <row r="830">
          <cell r="A830" t="str">
            <v>2745-14</v>
          </cell>
          <cell r="B830">
            <v>719773008600</v>
          </cell>
          <cell r="C830">
            <v>0</v>
          </cell>
          <cell r="D830">
            <v>0</v>
          </cell>
          <cell r="E830" t="str">
            <v>N</v>
          </cell>
        </row>
        <row r="831">
          <cell r="A831" t="str">
            <v>2745-16</v>
          </cell>
          <cell r="B831">
            <v>719773008617</v>
          </cell>
          <cell r="C831">
            <v>0</v>
          </cell>
          <cell r="D831">
            <v>0</v>
          </cell>
          <cell r="E831" t="str">
            <v>N</v>
          </cell>
        </row>
        <row r="832">
          <cell r="A832" t="str">
            <v>2745BCU-14</v>
          </cell>
          <cell r="B832">
            <v>719773008631</v>
          </cell>
          <cell r="C832">
            <v>0</v>
          </cell>
          <cell r="D832">
            <v>0</v>
          </cell>
          <cell r="E832" t="str">
            <v>N</v>
          </cell>
        </row>
        <row r="833">
          <cell r="A833" t="str">
            <v>2745DP-11</v>
          </cell>
          <cell r="B833">
            <v>719773008648</v>
          </cell>
          <cell r="C833">
            <v>0</v>
          </cell>
          <cell r="D833">
            <v>0</v>
          </cell>
          <cell r="E833" t="str">
            <v>N</v>
          </cell>
        </row>
        <row r="834">
          <cell r="A834" t="str">
            <v>2745DP-13</v>
          </cell>
          <cell r="B834">
            <v>719773008655</v>
          </cell>
          <cell r="C834">
            <v>0</v>
          </cell>
          <cell r="D834">
            <v>0</v>
          </cell>
          <cell r="E834" t="str">
            <v>N</v>
          </cell>
        </row>
        <row r="835">
          <cell r="A835" t="str">
            <v>2745DPU-11</v>
          </cell>
          <cell r="B835">
            <v>719773011631</v>
          </cell>
          <cell r="C835">
            <v>0</v>
          </cell>
          <cell r="D835">
            <v>0</v>
          </cell>
          <cell r="E835" t="str">
            <v>N</v>
          </cell>
        </row>
        <row r="836">
          <cell r="A836" t="str">
            <v>2745DPU-13</v>
          </cell>
          <cell r="B836">
            <v>719773011648</v>
          </cell>
          <cell r="C836">
            <v>0</v>
          </cell>
          <cell r="D836">
            <v>0</v>
          </cell>
          <cell r="E836" t="str">
            <v>N</v>
          </cell>
        </row>
        <row r="837">
          <cell r="A837" t="str">
            <v>2745U-11</v>
          </cell>
          <cell r="B837">
            <v>719773008679</v>
          </cell>
          <cell r="C837">
            <v>0</v>
          </cell>
          <cell r="D837">
            <v>0</v>
          </cell>
          <cell r="E837" t="str">
            <v>N</v>
          </cell>
        </row>
        <row r="838">
          <cell r="A838" t="str">
            <v>2745U-13</v>
          </cell>
          <cell r="B838">
            <v>719773008686</v>
          </cell>
          <cell r="C838">
            <v>0</v>
          </cell>
          <cell r="D838">
            <v>0</v>
          </cell>
          <cell r="E838" t="str">
            <v>N</v>
          </cell>
        </row>
        <row r="839">
          <cell r="A839" t="str">
            <v>2745U-14</v>
          </cell>
          <cell r="B839">
            <v>719773008709</v>
          </cell>
          <cell r="C839">
            <v>0</v>
          </cell>
          <cell r="D839">
            <v>0</v>
          </cell>
          <cell r="E839" t="str">
            <v>N</v>
          </cell>
        </row>
        <row r="840">
          <cell r="A840" t="str">
            <v>2745U-16</v>
          </cell>
          <cell r="B840">
            <v>719773008723</v>
          </cell>
          <cell r="C840">
            <v>0</v>
          </cell>
          <cell r="D840">
            <v>0</v>
          </cell>
          <cell r="E840" t="str">
            <v>N</v>
          </cell>
        </row>
        <row r="841">
          <cell r="A841" t="str">
            <v>2745WB-11</v>
          </cell>
          <cell r="B841">
            <v>719773011655</v>
          </cell>
          <cell r="C841">
            <v>0</v>
          </cell>
          <cell r="D841">
            <v>0</v>
          </cell>
          <cell r="E841" t="str">
            <v>N</v>
          </cell>
        </row>
        <row r="842">
          <cell r="A842" t="str">
            <v>2745WB-13</v>
          </cell>
          <cell r="B842">
            <v>719773011662</v>
          </cell>
          <cell r="C842">
            <v>0</v>
          </cell>
          <cell r="D842">
            <v>0</v>
          </cell>
          <cell r="E842" t="str">
            <v>N</v>
          </cell>
        </row>
        <row r="843">
          <cell r="A843" t="str">
            <v>2745WDP-11</v>
          </cell>
          <cell r="B843">
            <v>719773011679</v>
          </cell>
          <cell r="C843">
            <v>0</v>
          </cell>
          <cell r="D843">
            <v>0</v>
          </cell>
          <cell r="E843" t="str">
            <v>N</v>
          </cell>
        </row>
        <row r="844">
          <cell r="A844" t="str">
            <v>2745WDP-13</v>
          </cell>
          <cell r="B844">
            <v>719773011686</v>
          </cell>
          <cell r="C844">
            <v>0</v>
          </cell>
          <cell r="D844">
            <v>0</v>
          </cell>
          <cell r="E844" t="str">
            <v>N</v>
          </cell>
        </row>
        <row r="845">
          <cell r="A845">
            <v>275</v>
          </cell>
          <cell r="B845">
            <v>719773002752</v>
          </cell>
          <cell r="C845">
            <v>0</v>
          </cell>
          <cell r="D845">
            <v>0</v>
          </cell>
          <cell r="E845" t="str">
            <v>N</v>
          </cell>
        </row>
        <row r="846">
          <cell r="A846" t="str">
            <v>2750BCU-14</v>
          </cell>
          <cell r="B846">
            <v>719773008730</v>
          </cell>
          <cell r="C846">
            <v>0</v>
          </cell>
          <cell r="D846">
            <v>0</v>
          </cell>
          <cell r="E846" t="str">
            <v>N</v>
          </cell>
        </row>
        <row r="847">
          <cell r="A847" t="str">
            <v>2757-13</v>
          </cell>
          <cell r="B847">
            <v>719773008754</v>
          </cell>
          <cell r="C847">
            <v>0</v>
          </cell>
          <cell r="D847">
            <v>0</v>
          </cell>
          <cell r="E847" t="str">
            <v>N</v>
          </cell>
        </row>
        <row r="848">
          <cell r="A848" t="str">
            <v>2757-14</v>
          </cell>
          <cell r="B848">
            <v>719773008785</v>
          </cell>
          <cell r="C848">
            <v>0</v>
          </cell>
          <cell r="D848">
            <v>0</v>
          </cell>
          <cell r="E848" t="str">
            <v>N</v>
          </cell>
        </row>
        <row r="849">
          <cell r="A849" t="str">
            <v>2757-16</v>
          </cell>
          <cell r="B849">
            <v>719773008839</v>
          </cell>
          <cell r="C849">
            <v>0</v>
          </cell>
          <cell r="D849">
            <v>0</v>
          </cell>
          <cell r="E849" t="str">
            <v>N</v>
          </cell>
        </row>
        <row r="850">
          <cell r="A850" t="str">
            <v>2757DPU-13</v>
          </cell>
          <cell r="B850">
            <v>719773011693</v>
          </cell>
          <cell r="C850">
            <v>0</v>
          </cell>
          <cell r="D850">
            <v>0</v>
          </cell>
          <cell r="E850" t="str">
            <v>N</v>
          </cell>
        </row>
        <row r="851">
          <cell r="A851" t="str">
            <v>2757U-13</v>
          </cell>
          <cell r="B851">
            <v>719773008860</v>
          </cell>
          <cell r="C851">
            <v>0</v>
          </cell>
          <cell r="D851">
            <v>0</v>
          </cell>
          <cell r="E851" t="str">
            <v>N</v>
          </cell>
        </row>
        <row r="852">
          <cell r="A852" t="str">
            <v>2757U-14</v>
          </cell>
          <cell r="B852">
            <v>719773008884</v>
          </cell>
          <cell r="C852">
            <v>0</v>
          </cell>
          <cell r="D852">
            <v>0</v>
          </cell>
          <cell r="E852" t="str">
            <v>N</v>
          </cell>
        </row>
        <row r="853">
          <cell r="A853" t="str">
            <v>2757U-16</v>
          </cell>
          <cell r="B853">
            <v>719773008969</v>
          </cell>
          <cell r="C853">
            <v>0</v>
          </cell>
          <cell r="D853">
            <v>0</v>
          </cell>
          <cell r="E853" t="str">
            <v>N</v>
          </cell>
        </row>
        <row r="854">
          <cell r="A854" t="str">
            <v>2757WB-13</v>
          </cell>
          <cell r="B854">
            <v>719773011709</v>
          </cell>
          <cell r="C854">
            <v>0</v>
          </cell>
          <cell r="D854">
            <v>0</v>
          </cell>
          <cell r="E854" t="str">
            <v>N</v>
          </cell>
        </row>
        <row r="855">
          <cell r="A855" t="str">
            <v>2757WDP-13</v>
          </cell>
          <cell r="B855">
            <v>719773011716</v>
          </cell>
          <cell r="C855">
            <v>0</v>
          </cell>
          <cell r="D855">
            <v>0</v>
          </cell>
          <cell r="E855" t="str">
            <v>N</v>
          </cell>
        </row>
        <row r="856">
          <cell r="A856">
            <v>2771</v>
          </cell>
          <cell r="B856">
            <v>719773027717</v>
          </cell>
          <cell r="C856">
            <v>0</v>
          </cell>
          <cell r="D856">
            <v>0</v>
          </cell>
          <cell r="E856" t="str">
            <v xml:space="preserve"> </v>
          </cell>
        </row>
        <row r="857">
          <cell r="A857" t="str">
            <v>2772-13</v>
          </cell>
          <cell r="B857">
            <v>719773008976</v>
          </cell>
          <cell r="C857">
            <v>0</v>
          </cell>
          <cell r="D857">
            <v>0</v>
          </cell>
          <cell r="E857" t="str">
            <v>N</v>
          </cell>
        </row>
        <row r="858">
          <cell r="A858" t="str">
            <v>2772-14</v>
          </cell>
          <cell r="B858">
            <v>719773008983</v>
          </cell>
          <cell r="C858">
            <v>0</v>
          </cell>
          <cell r="D858">
            <v>0</v>
          </cell>
          <cell r="E858" t="str">
            <v>N</v>
          </cell>
        </row>
        <row r="859">
          <cell r="A859" t="str">
            <v>2772-16</v>
          </cell>
          <cell r="B859">
            <v>719773008990</v>
          </cell>
          <cell r="C859">
            <v>0</v>
          </cell>
          <cell r="D859">
            <v>0</v>
          </cell>
          <cell r="E859" t="str">
            <v>N</v>
          </cell>
        </row>
        <row r="860">
          <cell r="A860" t="str">
            <v>2772DPU-13</v>
          </cell>
          <cell r="B860">
            <v>719773011723</v>
          </cell>
          <cell r="C860">
            <v>0</v>
          </cell>
          <cell r="D860">
            <v>0</v>
          </cell>
          <cell r="E860" t="str">
            <v>N</v>
          </cell>
        </row>
        <row r="861">
          <cell r="A861" t="str">
            <v>2772U-13</v>
          </cell>
          <cell r="B861">
            <v>719773009003</v>
          </cell>
          <cell r="C861">
            <v>0</v>
          </cell>
          <cell r="D861">
            <v>0</v>
          </cell>
          <cell r="E861" t="str">
            <v>N</v>
          </cell>
        </row>
        <row r="862">
          <cell r="A862" t="str">
            <v>2772U-14</v>
          </cell>
          <cell r="B862">
            <v>719773009010</v>
          </cell>
          <cell r="C862">
            <v>0</v>
          </cell>
          <cell r="D862">
            <v>0</v>
          </cell>
          <cell r="E862" t="str">
            <v>N</v>
          </cell>
        </row>
        <row r="863">
          <cell r="A863" t="str">
            <v>2772U-16</v>
          </cell>
          <cell r="B863">
            <v>719773009027</v>
          </cell>
          <cell r="C863">
            <v>0</v>
          </cell>
          <cell r="D863">
            <v>0</v>
          </cell>
          <cell r="E863" t="str">
            <v>N</v>
          </cell>
        </row>
        <row r="864">
          <cell r="A864" t="str">
            <v>2772WB-13</v>
          </cell>
          <cell r="B864">
            <v>719773011730</v>
          </cell>
          <cell r="C864">
            <v>0</v>
          </cell>
          <cell r="D864">
            <v>0</v>
          </cell>
          <cell r="E864" t="str">
            <v>N</v>
          </cell>
        </row>
        <row r="865">
          <cell r="A865" t="str">
            <v>2772WDP-13</v>
          </cell>
          <cell r="B865">
            <v>719773011747</v>
          </cell>
          <cell r="C865">
            <v>0</v>
          </cell>
          <cell r="D865">
            <v>0</v>
          </cell>
          <cell r="E865" t="str">
            <v>N</v>
          </cell>
        </row>
        <row r="866">
          <cell r="A866" t="str">
            <v>2774U-13</v>
          </cell>
          <cell r="B866">
            <v>719773009034</v>
          </cell>
          <cell r="C866">
            <v>0</v>
          </cell>
          <cell r="D866">
            <v>0</v>
          </cell>
          <cell r="E866" t="str">
            <v>N</v>
          </cell>
        </row>
        <row r="867">
          <cell r="A867" t="str">
            <v>2775-13</v>
          </cell>
          <cell r="B867">
            <v>719773009041</v>
          </cell>
          <cell r="C867">
            <v>0</v>
          </cell>
          <cell r="D867">
            <v>0</v>
          </cell>
          <cell r="E867" t="str">
            <v>N</v>
          </cell>
        </row>
        <row r="868">
          <cell r="A868" t="str">
            <v>2775-14</v>
          </cell>
          <cell r="B868">
            <v>719773009058</v>
          </cell>
          <cell r="C868">
            <v>0</v>
          </cell>
          <cell r="D868">
            <v>0</v>
          </cell>
          <cell r="E868" t="str">
            <v>N</v>
          </cell>
        </row>
        <row r="869">
          <cell r="A869" t="str">
            <v>2775-16</v>
          </cell>
          <cell r="B869">
            <v>719773009065</v>
          </cell>
          <cell r="C869">
            <v>0</v>
          </cell>
          <cell r="D869">
            <v>0</v>
          </cell>
          <cell r="E869" t="str">
            <v>N</v>
          </cell>
        </row>
        <row r="870">
          <cell r="A870" t="str">
            <v>2775U-13</v>
          </cell>
          <cell r="B870">
            <v>719773009072</v>
          </cell>
          <cell r="C870">
            <v>0</v>
          </cell>
          <cell r="D870">
            <v>0</v>
          </cell>
          <cell r="E870" t="str">
            <v>N</v>
          </cell>
        </row>
        <row r="871">
          <cell r="A871" t="str">
            <v>2775U-14</v>
          </cell>
          <cell r="B871">
            <v>719773009089</v>
          </cell>
          <cell r="C871">
            <v>0</v>
          </cell>
          <cell r="D871">
            <v>0</v>
          </cell>
          <cell r="E871" t="str">
            <v>N</v>
          </cell>
        </row>
        <row r="872">
          <cell r="A872" t="str">
            <v>2775U-16</v>
          </cell>
          <cell r="B872">
            <v>719773009096</v>
          </cell>
          <cell r="C872">
            <v>0</v>
          </cell>
          <cell r="D872">
            <v>0</v>
          </cell>
          <cell r="E872" t="str">
            <v>N</v>
          </cell>
        </row>
        <row r="873">
          <cell r="A873">
            <v>2780</v>
          </cell>
          <cell r="B873">
            <v>719773009102</v>
          </cell>
          <cell r="C873">
            <v>0</v>
          </cell>
          <cell r="D873">
            <v>0</v>
          </cell>
          <cell r="E873" t="str">
            <v>N</v>
          </cell>
        </row>
        <row r="874">
          <cell r="A874" t="str">
            <v>2801QC</v>
          </cell>
          <cell r="B874">
            <v>719773428019</v>
          </cell>
          <cell r="C874">
            <v>0</v>
          </cell>
          <cell r="D874">
            <v>0</v>
          </cell>
          <cell r="E874" t="str">
            <v>N</v>
          </cell>
        </row>
        <row r="875">
          <cell r="A875" t="str">
            <v>2803QC</v>
          </cell>
          <cell r="B875">
            <v>719773428033</v>
          </cell>
          <cell r="C875">
            <v>0</v>
          </cell>
          <cell r="D875">
            <v>0</v>
          </cell>
          <cell r="E875" t="str">
            <v>N</v>
          </cell>
        </row>
        <row r="876">
          <cell r="A876">
            <v>2806</v>
          </cell>
          <cell r="B876">
            <v>719773028066</v>
          </cell>
          <cell r="C876">
            <v>0</v>
          </cell>
          <cell r="D876">
            <v>0</v>
          </cell>
          <cell r="E876" t="str">
            <v>N</v>
          </cell>
        </row>
        <row r="877">
          <cell r="A877" t="str">
            <v>2806QC</v>
          </cell>
          <cell r="B877">
            <v>719773428064</v>
          </cell>
          <cell r="C877">
            <v>0</v>
          </cell>
          <cell r="D877">
            <v>0</v>
          </cell>
          <cell r="E877" t="str">
            <v>N</v>
          </cell>
        </row>
        <row r="878">
          <cell r="A878">
            <v>2809</v>
          </cell>
          <cell r="B878">
            <v>719773028097</v>
          </cell>
          <cell r="C878">
            <v>0</v>
          </cell>
          <cell r="D878">
            <v>0</v>
          </cell>
          <cell r="E878" t="str">
            <v>N</v>
          </cell>
        </row>
        <row r="879">
          <cell r="A879" t="str">
            <v>2809QC</v>
          </cell>
          <cell r="B879">
            <v>719773428095</v>
          </cell>
          <cell r="C879">
            <v>0</v>
          </cell>
          <cell r="D879">
            <v>0</v>
          </cell>
          <cell r="E879" t="str">
            <v>N</v>
          </cell>
        </row>
        <row r="880">
          <cell r="A880">
            <v>2811</v>
          </cell>
          <cell r="B880">
            <v>719773028110</v>
          </cell>
          <cell r="C880">
            <v>0</v>
          </cell>
          <cell r="D880">
            <v>0</v>
          </cell>
          <cell r="E880" t="str">
            <v>N</v>
          </cell>
        </row>
        <row r="881">
          <cell r="A881" t="str">
            <v>2811QC</v>
          </cell>
          <cell r="B881">
            <v>719773428118</v>
          </cell>
          <cell r="C881">
            <v>0</v>
          </cell>
          <cell r="D881">
            <v>0</v>
          </cell>
          <cell r="E881" t="str">
            <v>N</v>
          </cell>
        </row>
        <row r="882">
          <cell r="A882">
            <v>2814</v>
          </cell>
          <cell r="B882">
            <v>719773028141</v>
          </cell>
          <cell r="C882">
            <v>0</v>
          </cell>
          <cell r="D882">
            <v>0</v>
          </cell>
          <cell r="E882" t="str">
            <v xml:space="preserve"> </v>
          </cell>
        </row>
        <row r="883">
          <cell r="A883" t="str">
            <v>2814QC</v>
          </cell>
          <cell r="B883">
            <v>719773428149</v>
          </cell>
          <cell r="C883">
            <v>0</v>
          </cell>
          <cell r="D883">
            <v>0</v>
          </cell>
          <cell r="E883" t="str">
            <v xml:space="preserve"> </v>
          </cell>
        </row>
        <row r="884">
          <cell r="A884">
            <v>2816</v>
          </cell>
          <cell r="B884">
            <v>719773028165</v>
          </cell>
          <cell r="C884">
            <v>0</v>
          </cell>
          <cell r="D884">
            <v>0</v>
          </cell>
          <cell r="E884" t="str">
            <v xml:space="preserve"> </v>
          </cell>
        </row>
        <row r="885">
          <cell r="A885" t="str">
            <v>2816QC</v>
          </cell>
          <cell r="B885">
            <v>719773428163</v>
          </cell>
          <cell r="C885">
            <v>0</v>
          </cell>
          <cell r="D885">
            <v>0</v>
          </cell>
          <cell r="E885" t="str">
            <v xml:space="preserve"> </v>
          </cell>
        </row>
        <row r="886">
          <cell r="A886">
            <v>2819</v>
          </cell>
          <cell r="B886">
            <v>719773028196</v>
          </cell>
          <cell r="C886">
            <v>0</v>
          </cell>
          <cell r="D886">
            <v>0</v>
          </cell>
          <cell r="E886" t="str">
            <v xml:space="preserve"> </v>
          </cell>
        </row>
        <row r="887">
          <cell r="A887" t="str">
            <v>2819HD</v>
          </cell>
          <cell r="B887">
            <v>719773528191</v>
          </cell>
          <cell r="C887">
            <v>0</v>
          </cell>
          <cell r="D887">
            <v>0</v>
          </cell>
          <cell r="E887" t="str">
            <v xml:space="preserve"> </v>
          </cell>
        </row>
        <row r="888">
          <cell r="A888" t="str">
            <v>2819QC</v>
          </cell>
          <cell r="B888">
            <v>719773428194</v>
          </cell>
          <cell r="C888">
            <v>0</v>
          </cell>
          <cell r="D888">
            <v>0</v>
          </cell>
          <cell r="E888" t="str">
            <v>N</v>
          </cell>
        </row>
        <row r="889">
          <cell r="A889">
            <v>2821</v>
          </cell>
          <cell r="B889">
            <v>719773028219</v>
          </cell>
          <cell r="C889">
            <v>0</v>
          </cell>
          <cell r="D889">
            <v>0</v>
          </cell>
          <cell r="E889" t="str">
            <v xml:space="preserve"> </v>
          </cell>
        </row>
        <row r="890">
          <cell r="A890" t="str">
            <v>2821HD</v>
          </cell>
          <cell r="B890">
            <v>719773528214</v>
          </cell>
          <cell r="C890">
            <v>0</v>
          </cell>
          <cell r="D890">
            <v>0</v>
          </cell>
          <cell r="E890" t="str">
            <v xml:space="preserve"> </v>
          </cell>
        </row>
        <row r="891">
          <cell r="A891" t="str">
            <v>2821QC</v>
          </cell>
          <cell r="B891">
            <v>719773428217</v>
          </cell>
          <cell r="C891">
            <v>0</v>
          </cell>
          <cell r="D891">
            <v>0</v>
          </cell>
          <cell r="E891" t="str">
            <v xml:space="preserve"> </v>
          </cell>
        </row>
        <row r="892">
          <cell r="A892">
            <v>2824</v>
          </cell>
          <cell r="B892">
            <v>719773028240</v>
          </cell>
          <cell r="C892">
            <v>0</v>
          </cell>
          <cell r="D892">
            <v>0</v>
          </cell>
          <cell r="E892" t="str">
            <v xml:space="preserve"> </v>
          </cell>
        </row>
        <row r="893">
          <cell r="A893" t="str">
            <v>2824QC</v>
          </cell>
          <cell r="B893">
            <v>719773428248</v>
          </cell>
          <cell r="C893">
            <v>0</v>
          </cell>
          <cell r="D893">
            <v>0</v>
          </cell>
          <cell r="E893" t="str">
            <v xml:space="preserve"> </v>
          </cell>
        </row>
        <row r="894">
          <cell r="A894">
            <v>2826</v>
          </cell>
          <cell r="B894">
            <v>719773019521</v>
          </cell>
          <cell r="C894">
            <v>0</v>
          </cell>
          <cell r="D894">
            <v>0</v>
          </cell>
          <cell r="E894" t="str">
            <v>N</v>
          </cell>
        </row>
        <row r="895">
          <cell r="A895" t="str">
            <v>2826HD</v>
          </cell>
          <cell r="B895">
            <v>719773528269</v>
          </cell>
          <cell r="C895">
            <v>0</v>
          </cell>
          <cell r="D895">
            <v>0</v>
          </cell>
          <cell r="E895" t="str">
            <v xml:space="preserve"> </v>
          </cell>
        </row>
        <row r="896">
          <cell r="A896" t="str">
            <v>2826HDQC</v>
          </cell>
          <cell r="B896">
            <v>719773628266</v>
          </cell>
          <cell r="C896">
            <v>0</v>
          </cell>
          <cell r="D896">
            <v>0</v>
          </cell>
          <cell r="E896" t="str">
            <v xml:space="preserve"> </v>
          </cell>
        </row>
        <row r="897">
          <cell r="A897" t="str">
            <v>2826QC</v>
          </cell>
          <cell r="B897">
            <v>719773428262</v>
          </cell>
          <cell r="C897">
            <v>0</v>
          </cell>
          <cell r="D897">
            <v>0</v>
          </cell>
          <cell r="E897" t="str">
            <v xml:space="preserve"> </v>
          </cell>
        </row>
        <row r="898">
          <cell r="A898">
            <v>2827</v>
          </cell>
          <cell r="B898">
            <v>719773028271</v>
          </cell>
          <cell r="C898">
            <v>0</v>
          </cell>
          <cell r="D898">
            <v>0</v>
          </cell>
          <cell r="E898" t="str">
            <v>N</v>
          </cell>
        </row>
        <row r="899">
          <cell r="A899" t="str">
            <v>2827QC</v>
          </cell>
          <cell r="B899">
            <v>719773428279</v>
          </cell>
          <cell r="C899">
            <v>0</v>
          </cell>
          <cell r="D899">
            <v>0</v>
          </cell>
          <cell r="E899" t="str">
            <v>N</v>
          </cell>
        </row>
        <row r="900">
          <cell r="A900">
            <v>2828</v>
          </cell>
          <cell r="B900">
            <v>719773028288</v>
          </cell>
          <cell r="C900">
            <v>0</v>
          </cell>
          <cell r="D900">
            <v>0</v>
          </cell>
          <cell r="E900" t="str">
            <v xml:space="preserve"> </v>
          </cell>
        </row>
        <row r="901">
          <cell r="A901" t="str">
            <v>2828HDQC</v>
          </cell>
          <cell r="B901">
            <v>719773018623</v>
          </cell>
          <cell r="C901">
            <v>0</v>
          </cell>
          <cell r="D901">
            <v>0</v>
          </cell>
          <cell r="E901" t="str">
            <v>N</v>
          </cell>
        </row>
        <row r="902">
          <cell r="A902" t="str">
            <v>2828QC</v>
          </cell>
          <cell r="B902">
            <v>719773428286</v>
          </cell>
          <cell r="C902">
            <v>0</v>
          </cell>
          <cell r="D902">
            <v>0</v>
          </cell>
          <cell r="E902" t="str">
            <v>N</v>
          </cell>
        </row>
        <row r="903">
          <cell r="A903">
            <v>2829</v>
          </cell>
          <cell r="B903">
            <v>719773028295</v>
          </cell>
          <cell r="C903">
            <v>0</v>
          </cell>
          <cell r="D903">
            <v>0</v>
          </cell>
          <cell r="E903" t="str">
            <v>N</v>
          </cell>
        </row>
        <row r="904">
          <cell r="A904" t="str">
            <v>2829QC</v>
          </cell>
          <cell r="B904">
            <v>719773428293</v>
          </cell>
          <cell r="C904">
            <v>0</v>
          </cell>
          <cell r="D904">
            <v>0</v>
          </cell>
          <cell r="E904" t="str">
            <v xml:space="preserve"> </v>
          </cell>
        </row>
        <row r="905">
          <cell r="A905">
            <v>2833</v>
          </cell>
          <cell r="B905">
            <v>719773028332</v>
          </cell>
          <cell r="C905">
            <v>0</v>
          </cell>
          <cell r="D905">
            <v>0</v>
          </cell>
          <cell r="E905" t="str">
            <v xml:space="preserve"> </v>
          </cell>
        </row>
        <row r="906">
          <cell r="A906" t="str">
            <v>2833QC</v>
          </cell>
          <cell r="B906">
            <v>719773428330</v>
          </cell>
          <cell r="C906">
            <v>0</v>
          </cell>
          <cell r="D906">
            <v>0</v>
          </cell>
          <cell r="E906" t="str">
            <v xml:space="preserve"> </v>
          </cell>
        </row>
        <row r="907">
          <cell r="A907">
            <v>2837</v>
          </cell>
          <cell r="B907">
            <v>719773028370</v>
          </cell>
          <cell r="C907">
            <v>0</v>
          </cell>
          <cell r="D907">
            <v>0</v>
          </cell>
          <cell r="E907" t="str">
            <v>N</v>
          </cell>
        </row>
        <row r="908">
          <cell r="A908" t="str">
            <v>2837QC</v>
          </cell>
          <cell r="B908">
            <v>719773428378</v>
          </cell>
          <cell r="C908">
            <v>0</v>
          </cell>
          <cell r="D908">
            <v>0</v>
          </cell>
          <cell r="E908" t="str">
            <v xml:space="preserve"> </v>
          </cell>
        </row>
        <row r="909">
          <cell r="A909">
            <v>2838</v>
          </cell>
          <cell r="B909">
            <v>719773028387</v>
          </cell>
          <cell r="C909">
            <v>0</v>
          </cell>
          <cell r="D909">
            <v>0</v>
          </cell>
          <cell r="E909" t="str">
            <v xml:space="preserve"> </v>
          </cell>
        </row>
        <row r="910">
          <cell r="A910" t="str">
            <v>2838QC</v>
          </cell>
          <cell r="B910">
            <v>719773428385</v>
          </cell>
          <cell r="C910">
            <v>0</v>
          </cell>
          <cell r="D910">
            <v>0</v>
          </cell>
          <cell r="E910" t="str">
            <v xml:space="preserve"> </v>
          </cell>
        </row>
        <row r="911">
          <cell r="A911">
            <v>2839</v>
          </cell>
          <cell r="B911">
            <v>719773028394</v>
          </cell>
          <cell r="C911">
            <v>0</v>
          </cell>
          <cell r="D911">
            <v>0</v>
          </cell>
          <cell r="E911" t="str">
            <v xml:space="preserve"> </v>
          </cell>
        </row>
        <row r="912">
          <cell r="A912" t="str">
            <v>2839QC</v>
          </cell>
          <cell r="B912">
            <v>719773428392</v>
          </cell>
          <cell r="C912">
            <v>0</v>
          </cell>
          <cell r="D912">
            <v>0</v>
          </cell>
          <cell r="E912" t="str">
            <v xml:space="preserve"> </v>
          </cell>
        </row>
        <row r="913">
          <cell r="A913">
            <v>2841</v>
          </cell>
          <cell r="B913">
            <v>719773028417</v>
          </cell>
          <cell r="C913">
            <v>0</v>
          </cell>
          <cell r="D913">
            <v>0</v>
          </cell>
          <cell r="E913" t="str">
            <v xml:space="preserve"> </v>
          </cell>
        </row>
        <row r="914">
          <cell r="A914" t="str">
            <v>2841QC</v>
          </cell>
          <cell r="B914">
            <v>719773428415</v>
          </cell>
          <cell r="C914">
            <v>0</v>
          </cell>
          <cell r="D914">
            <v>0</v>
          </cell>
          <cell r="E914" t="str">
            <v xml:space="preserve"> </v>
          </cell>
        </row>
        <row r="915">
          <cell r="A915">
            <v>2845</v>
          </cell>
          <cell r="B915">
            <v>719773028455</v>
          </cell>
          <cell r="C915">
            <v>0</v>
          </cell>
          <cell r="D915">
            <v>0</v>
          </cell>
          <cell r="E915" t="str">
            <v xml:space="preserve"> </v>
          </cell>
        </row>
        <row r="916">
          <cell r="A916" t="str">
            <v>2845LS</v>
          </cell>
          <cell r="B916">
            <v>719773019330</v>
          </cell>
          <cell r="C916">
            <v>0</v>
          </cell>
          <cell r="D916">
            <v>0</v>
          </cell>
          <cell r="E916" t="str">
            <v>N</v>
          </cell>
        </row>
        <row r="917">
          <cell r="A917" t="str">
            <v>2845LSC</v>
          </cell>
          <cell r="B917">
            <v>719773928458</v>
          </cell>
          <cell r="C917">
            <v>0</v>
          </cell>
          <cell r="D917">
            <v>0</v>
          </cell>
          <cell r="E917" t="str">
            <v xml:space="preserve"> </v>
          </cell>
        </row>
        <row r="918">
          <cell r="A918" t="str">
            <v>2845QC</v>
          </cell>
          <cell r="B918">
            <v>719773428453</v>
          </cell>
          <cell r="C918">
            <v>0</v>
          </cell>
          <cell r="D918">
            <v>0</v>
          </cell>
          <cell r="E918" t="str">
            <v xml:space="preserve"> </v>
          </cell>
        </row>
        <row r="919">
          <cell r="A919">
            <v>2846</v>
          </cell>
          <cell r="B919">
            <v>719773028462</v>
          </cell>
          <cell r="C919">
            <v>0</v>
          </cell>
          <cell r="D919">
            <v>0</v>
          </cell>
          <cell r="E919" t="str">
            <v xml:space="preserve"> </v>
          </cell>
        </row>
        <row r="920">
          <cell r="A920" t="str">
            <v>2846QC</v>
          </cell>
          <cell r="B920">
            <v>719773428460</v>
          </cell>
          <cell r="C920">
            <v>0</v>
          </cell>
          <cell r="D920">
            <v>0</v>
          </cell>
          <cell r="E920" t="str">
            <v xml:space="preserve"> </v>
          </cell>
        </row>
        <row r="921">
          <cell r="A921">
            <v>2847</v>
          </cell>
          <cell r="B921">
            <v>719773028479</v>
          </cell>
          <cell r="C921">
            <v>0</v>
          </cell>
          <cell r="D921">
            <v>0</v>
          </cell>
          <cell r="E921" t="str">
            <v xml:space="preserve"> </v>
          </cell>
        </row>
        <row r="922">
          <cell r="A922" t="str">
            <v>2847QC</v>
          </cell>
          <cell r="B922">
            <v>719773428477</v>
          </cell>
          <cell r="C922">
            <v>0</v>
          </cell>
          <cell r="D922">
            <v>0</v>
          </cell>
          <cell r="E922" t="str">
            <v xml:space="preserve"> </v>
          </cell>
        </row>
        <row r="923">
          <cell r="A923">
            <v>2848</v>
          </cell>
          <cell r="B923">
            <v>719773028486</v>
          </cell>
          <cell r="C923">
            <v>0</v>
          </cell>
          <cell r="D923">
            <v>0</v>
          </cell>
          <cell r="E923" t="str">
            <v xml:space="preserve"> </v>
          </cell>
        </row>
        <row r="924">
          <cell r="A924" t="str">
            <v>2848QC</v>
          </cell>
          <cell r="B924">
            <v>719773428484</v>
          </cell>
          <cell r="C924">
            <v>0</v>
          </cell>
          <cell r="D924">
            <v>0</v>
          </cell>
          <cell r="E924" t="str">
            <v xml:space="preserve"> </v>
          </cell>
        </row>
        <row r="925">
          <cell r="A925">
            <v>2849</v>
          </cell>
          <cell r="B925">
            <v>719773028493</v>
          </cell>
          <cell r="C925">
            <v>0</v>
          </cell>
          <cell r="D925">
            <v>0</v>
          </cell>
          <cell r="E925" t="str">
            <v xml:space="preserve"> </v>
          </cell>
        </row>
        <row r="926">
          <cell r="A926" t="str">
            <v>2849QC</v>
          </cell>
          <cell r="B926">
            <v>719773428491</v>
          </cell>
          <cell r="C926">
            <v>0</v>
          </cell>
          <cell r="D926">
            <v>0</v>
          </cell>
          <cell r="E926" t="str">
            <v xml:space="preserve"> </v>
          </cell>
        </row>
        <row r="927">
          <cell r="A927" t="str">
            <v>2850LS</v>
          </cell>
          <cell r="B927">
            <v>719773828505</v>
          </cell>
          <cell r="C927">
            <v>0</v>
          </cell>
          <cell r="D927">
            <v>0</v>
          </cell>
          <cell r="E927" t="str">
            <v xml:space="preserve"> </v>
          </cell>
        </row>
        <row r="928">
          <cell r="A928" t="str">
            <v>2850LSC</v>
          </cell>
          <cell r="B928">
            <v>719773928502</v>
          </cell>
          <cell r="C928">
            <v>0</v>
          </cell>
          <cell r="D928">
            <v>0</v>
          </cell>
          <cell r="E928" t="str">
            <v xml:space="preserve"> </v>
          </cell>
        </row>
        <row r="929">
          <cell r="A929">
            <v>2851</v>
          </cell>
          <cell r="B929">
            <v>719773028516</v>
          </cell>
          <cell r="C929">
            <v>0</v>
          </cell>
          <cell r="D929">
            <v>0</v>
          </cell>
          <cell r="E929" t="str">
            <v xml:space="preserve"> </v>
          </cell>
        </row>
        <row r="930">
          <cell r="A930" t="str">
            <v>2851QC</v>
          </cell>
          <cell r="B930">
            <v>719773428514</v>
          </cell>
          <cell r="C930">
            <v>0</v>
          </cell>
          <cell r="D930">
            <v>0</v>
          </cell>
          <cell r="E930" t="str">
            <v xml:space="preserve"> </v>
          </cell>
        </row>
        <row r="931">
          <cell r="A931">
            <v>2853</v>
          </cell>
          <cell r="B931">
            <v>719773028530</v>
          </cell>
          <cell r="C931">
            <v>0</v>
          </cell>
          <cell r="D931">
            <v>0</v>
          </cell>
          <cell r="E931" t="str">
            <v xml:space="preserve"> </v>
          </cell>
        </row>
        <row r="932">
          <cell r="A932" t="str">
            <v>2853QC</v>
          </cell>
          <cell r="B932">
            <v>719773428538</v>
          </cell>
          <cell r="C932">
            <v>0</v>
          </cell>
          <cell r="D932">
            <v>0</v>
          </cell>
          <cell r="E932" t="str">
            <v xml:space="preserve"> </v>
          </cell>
        </row>
        <row r="933">
          <cell r="A933">
            <v>2855</v>
          </cell>
          <cell r="B933">
            <v>719773028554</v>
          </cell>
          <cell r="C933">
            <v>0</v>
          </cell>
          <cell r="D933">
            <v>0</v>
          </cell>
          <cell r="E933" t="str">
            <v xml:space="preserve"> </v>
          </cell>
        </row>
        <row r="934">
          <cell r="A934" t="str">
            <v>2855QC</v>
          </cell>
          <cell r="B934">
            <v>719773428552</v>
          </cell>
          <cell r="C934">
            <v>0</v>
          </cell>
          <cell r="D934">
            <v>0</v>
          </cell>
          <cell r="E934" t="str">
            <v xml:space="preserve"> </v>
          </cell>
        </row>
        <row r="935">
          <cell r="A935">
            <v>2857</v>
          </cell>
          <cell r="B935">
            <v>719773028578</v>
          </cell>
          <cell r="C935">
            <v>0</v>
          </cell>
          <cell r="D935">
            <v>0</v>
          </cell>
          <cell r="E935" t="str">
            <v xml:space="preserve"> </v>
          </cell>
        </row>
        <row r="936">
          <cell r="A936" t="str">
            <v>2857QC</v>
          </cell>
          <cell r="B936">
            <v>719773428576</v>
          </cell>
          <cell r="C936">
            <v>0</v>
          </cell>
          <cell r="D936">
            <v>0</v>
          </cell>
          <cell r="E936" t="str">
            <v xml:space="preserve"> </v>
          </cell>
        </row>
        <row r="937">
          <cell r="A937">
            <v>2871</v>
          </cell>
          <cell r="B937">
            <v>719773028714</v>
          </cell>
          <cell r="C937">
            <v>0</v>
          </cell>
          <cell r="D937">
            <v>0</v>
          </cell>
          <cell r="E937" t="str">
            <v xml:space="preserve"> </v>
          </cell>
        </row>
        <row r="938">
          <cell r="A938" t="str">
            <v>2871QC</v>
          </cell>
          <cell r="B938">
            <v>719773019316</v>
          </cell>
          <cell r="C938">
            <v>0</v>
          </cell>
          <cell r="D938">
            <v>0</v>
          </cell>
          <cell r="E938" t="str">
            <v>N</v>
          </cell>
        </row>
        <row r="939">
          <cell r="A939">
            <v>2873</v>
          </cell>
          <cell r="B939">
            <v>719773028738</v>
          </cell>
          <cell r="C939">
            <v>0</v>
          </cell>
          <cell r="D939">
            <v>0</v>
          </cell>
          <cell r="E939" t="str">
            <v xml:space="preserve"> </v>
          </cell>
        </row>
        <row r="940">
          <cell r="A940" t="str">
            <v>2873HDQC</v>
          </cell>
          <cell r="B940">
            <v>719773018883</v>
          </cell>
          <cell r="C940">
            <v>0</v>
          </cell>
          <cell r="D940">
            <v>0</v>
          </cell>
          <cell r="E940" t="str">
            <v>N</v>
          </cell>
        </row>
        <row r="941">
          <cell r="A941" t="str">
            <v>2873QC</v>
          </cell>
          <cell r="B941">
            <v>719773019323</v>
          </cell>
          <cell r="C941">
            <v>0</v>
          </cell>
          <cell r="D941">
            <v>0</v>
          </cell>
          <cell r="E941" t="str">
            <v>N</v>
          </cell>
        </row>
        <row r="942">
          <cell r="A942">
            <v>2896</v>
          </cell>
          <cell r="B942">
            <v>719773028967</v>
          </cell>
          <cell r="C942">
            <v>0</v>
          </cell>
          <cell r="D942">
            <v>0</v>
          </cell>
          <cell r="E942" t="str">
            <v xml:space="preserve"> </v>
          </cell>
        </row>
        <row r="943">
          <cell r="A943">
            <v>2912</v>
          </cell>
          <cell r="B943">
            <v>719773029124</v>
          </cell>
          <cell r="C943">
            <v>0</v>
          </cell>
          <cell r="D943">
            <v>0</v>
          </cell>
          <cell r="E943" t="str">
            <v>N</v>
          </cell>
        </row>
        <row r="944">
          <cell r="A944" t="str">
            <v>2912SHP-10</v>
          </cell>
          <cell r="B944">
            <v>719773048347</v>
          </cell>
          <cell r="C944">
            <v>0</v>
          </cell>
          <cell r="D944">
            <v>0</v>
          </cell>
          <cell r="E944" t="str">
            <v>N</v>
          </cell>
        </row>
        <row r="945">
          <cell r="A945" t="str">
            <v>2914DB</v>
          </cell>
          <cell r="B945">
            <v>719773629140</v>
          </cell>
          <cell r="C945">
            <v>0</v>
          </cell>
          <cell r="D945">
            <v>0</v>
          </cell>
          <cell r="E945" t="str">
            <v xml:space="preserve"> </v>
          </cell>
        </row>
        <row r="946">
          <cell r="A946" t="str">
            <v>2914DBC</v>
          </cell>
          <cell r="B946">
            <v>719773429146</v>
          </cell>
          <cell r="C946">
            <v>0</v>
          </cell>
          <cell r="D946">
            <v>0</v>
          </cell>
          <cell r="E946" t="str">
            <v xml:space="preserve"> </v>
          </cell>
        </row>
        <row r="947">
          <cell r="A947" t="str">
            <v>2914DBT</v>
          </cell>
          <cell r="B947">
            <v>719773129145</v>
          </cell>
          <cell r="C947">
            <v>0</v>
          </cell>
          <cell r="D947">
            <v>0</v>
          </cell>
          <cell r="E947" t="str">
            <v xml:space="preserve"> </v>
          </cell>
        </row>
        <row r="948">
          <cell r="A948">
            <v>2915</v>
          </cell>
          <cell r="B948">
            <v>719773029155</v>
          </cell>
          <cell r="C948">
            <v>0</v>
          </cell>
          <cell r="D948">
            <v>0</v>
          </cell>
          <cell r="E948" t="str">
            <v>N</v>
          </cell>
        </row>
        <row r="949">
          <cell r="A949" t="str">
            <v>2915-2</v>
          </cell>
          <cell r="B949">
            <v>719773229159</v>
          </cell>
          <cell r="C949">
            <v>0</v>
          </cell>
          <cell r="D949">
            <v>0</v>
          </cell>
          <cell r="E949" t="str">
            <v>N</v>
          </cell>
        </row>
        <row r="950">
          <cell r="A950" t="str">
            <v>2915HD</v>
          </cell>
          <cell r="B950">
            <v>719773529150</v>
          </cell>
          <cell r="C950">
            <v>0</v>
          </cell>
          <cell r="D950">
            <v>0</v>
          </cell>
          <cell r="E950" t="str">
            <v xml:space="preserve"> </v>
          </cell>
        </row>
        <row r="951">
          <cell r="A951" t="str">
            <v>2915SHP-10</v>
          </cell>
          <cell r="B951">
            <v>719773048354</v>
          </cell>
          <cell r="C951">
            <v>0</v>
          </cell>
          <cell r="D951">
            <v>0</v>
          </cell>
          <cell r="E951" t="str">
            <v>N</v>
          </cell>
        </row>
        <row r="952">
          <cell r="A952" t="str">
            <v>2915SHP-11</v>
          </cell>
          <cell r="B952">
            <v>719773048385</v>
          </cell>
          <cell r="C952">
            <v>0</v>
          </cell>
          <cell r="D952">
            <v>0</v>
          </cell>
          <cell r="E952" t="str">
            <v>N</v>
          </cell>
        </row>
        <row r="953">
          <cell r="A953" t="str">
            <v>2919DB</v>
          </cell>
          <cell r="B953">
            <v>719773629195</v>
          </cell>
          <cell r="C953">
            <v>0</v>
          </cell>
          <cell r="D953">
            <v>0</v>
          </cell>
          <cell r="E953" t="str">
            <v xml:space="preserve"> </v>
          </cell>
        </row>
        <row r="954">
          <cell r="A954" t="str">
            <v>2919DBC</v>
          </cell>
          <cell r="B954">
            <v>719773429191</v>
          </cell>
          <cell r="C954">
            <v>0</v>
          </cell>
          <cell r="D954">
            <v>0</v>
          </cell>
          <cell r="E954" t="str">
            <v xml:space="preserve"> </v>
          </cell>
        </row>
        <row r="955">
          <cell r="A955" t="str">
            <v>2919DBT</v>
          </cell>
          <cell r="B955">
            <v>719773129190</v>
          </cell>
          <cell r="C955">
            <v>0</v>
          </cell>
          <cell r="D955">
            <v>0</v>
          </cell>
          <cell r="E955" t="str">
            <v xml:space="preserve"> </v>
          </cell>
        </row>
        <row r="956">
          <cell r="A956" t="str">
            <v>2921DB</v>
          </cell>
          <cell r="B956">
            <v>719773362924</v>
          </cell>
          <cell r="C956">
            <v>0</v>
          </cell>
          <cell r="D956">
            <v>0</v>
          </cell>
          <cell r="E956" t="str">
            <v xml:space="preserve"> </v>
          </cell>
        </row>
        <row r="957">
          <cell r="A957" t="str">
            <v>2921DBC</v>
          </cell>
          <cell r="B957">
            <v>719773429214</v>
          </cell>
          <cell r="C957">
            <v>0</v>
          </cell>
          <cell r="D957">
            <v>0</v>
          </cell>
          <cell r="E957" t="str">
            <v xml:space="preserve"> </v>
          </cell>
        </row>
        <row r="958">
          <cell r="A958" t="str">
            <v>2921DBT</v>
          </cell>
          <cell r="B958">
            <v>719773129213</v>
          </cell>
          <cell r="C958">
            <v>0</v>
          </cell>
          <cell r="D958">
            <v>0</v>
          </cell>
          <cell r="E958" t="str">
            <v xml:space="preserve"> </v>
          </cell>
        </row>
        <row r="959">
          <cell r="A959">
            <v>2924</v>
          </cell>
          <cell r="B959">
            <v>771997029243</v>
          </cell>
          <cell r="C959">
            <v>0</v>
          </cell>
          <cell r="D959">
            <v>0</v>
          </cell>
          <cell r="E959" t="str">
            <v>N</v>
          </cell>
        </row>
        <row r="960">
          <cell r="A960" t="str">
            <v>2924-2</v>
          </cell>
          <cell r="B960">
            <v>719773047135</v>
          </cell>
          <cell r="C960">
            <v>0</v>
          </cell>
          <cell r="D960">
            <v>0</v>
          </cell>
          <cell r="E960" t="str">
            <v>N</v>
          </cell>
        </row>
        <row r="961">
          <cell r="A961" t="str">
            <v>2924SHP-11</v>
          </cell>
          <cell r="B961">
            <v>719773048422</v>
          </cell>
          <cell r="C961">
            <v>0</v>
          </cell>
          <cell r="D961">
            <v>0</v>
          </cell>
          <cell r="E961" t="str">
            <v>N</v>
          </cell>
        </row>
        <row r="962">
          <cell r="A962" t="str">
            <v>2924SHP-13</v>
          </cell>
          <cell r="B962">
            <v>719773048484</v>
          </cell>
          <cell r="C962">
            <v>0</v>
          </cell>
          <cell r="D962">
            <v>0</v>
          </cell>
          <cell r="E962" t="str">
            <v>N</v>
          </cell>
        </row>
        <row r="963">
          <cell r="A963">
            <v>2927</v>
          </cell>
          <cell r="B963">
            <v>719773029278</v>
          </cell>
          <cell r="C963">
            <v>0</v>
          </cell>
          <cell r="D963">
            <v>0</v>
          </cell>
          <cell r="E963" t="str">
            <v>N</v>
          </cell>
        </row>
        <row r="964">
          <cell r="A964" t="str">
            <v>2927-2</v>
          </cell>
          <cell r="B964">
            <v>719773048019</v>
          </cell>
          <cell r="C964">
            <v>0</v>
          </cell>
          <cell r="D964">
            <v>0</v>
          </cell>
          <cell r="E964" t="str">
            <v>N</v>
          </cell>
        </row>
        <row r="965">
          <cell r="A965" t="str">
            <v>2927HD</v>
          </cell>
          <cell r="B965">
            <v>719773129275</v>
          </cell>
          <cell r="C965">
            <v>0</v>
          </cell>
          <cell r="D965">
            <v>0</v>
          </cell>
          <cell r="E965" t="str">
            <v>N</v>
          </cell>
        </row>
        <row r="966">
          <cell r="A966" t="str">
            <v>2927SHP-10</v>
          </cell>
          <cell r="B966">
            <v>719773048361</v>
          </cell>
          <cell r="C966">
            <v>0</v>
          </cell>
          <cell r="D966">
            <v>0</v>
          </cell>
          <cell r="E966" t="str">
            <v>N</v>
          </cell>
        </row>
        <row r="967">
          <cell r="A967" t="str">
            <v>2927SHP-11</v>
          </cell>
          <cell r="B967">
            <v>719773048408</v>
          </cell>
          <cell r="C967">
            <v>0</v>
          </cell>
          <cell r="D967">
            <v>0</v>
          </cell>
          <cell r="E967" t="str">
            <v>N</v>
          </cell>
        </row>
        <row r="968">
          <cell r="A968" t="str">
            <v>2928DB</v>
          </cell>
          <cell r="B968">
            <v>719773629287</v>
          </cell>
          <cell r="C968">
            <v>0</v>
          </cell>
          <cell r="D968">
            <v>0</v>
          </cell>
          <cell r="E968" t="str">
            <v xml:space="preserve"> </v>
          </cell>
        </row>
        <row r="969">
          <cell r="A969" t="str">
            <v>2928DBC</v>
          </cell>
          <cell r="B969">
            <v>719773429283</v>
          </cell>
          <cell r="C969">
            <v>0</v>
          </cell>
          <cell r="D969">
            <v>0</v>
          </cell>
          <cell r="E969" t="str">
            <v xml:space="preserve"> </v>
          </cell>
        </row>
        <row r="970">
          <cell r="A970" t="str">
            <v>2928DBT</v>
          </cell>
          <cell r="B970">
            <v>719773129282</v>
          </cell>
          <cell r="C970">
            <v>0</v>
          </cell>
          <cell r="D970">
            <v>0</v>
          </cell>
          <cell r="E970" t="str">
            <v xml:space="preserve"> </v>
          </cell>
        </row>
        <row r="971">
          <cell r="A971">
            <v>2933</v>
          </cell>
          <cell r="B971">
            <v>719773029339</v>
          </cell>
          <cell r="C971">
            <v>0</v>
          </cell>
          <cell r="D971">
            <v>0</v>
          </cell>
          <cell r="E971" t="str">
            <v>N</v>
          </cell>
        </row>
        <row r="972">
          <cell r="A972" t="str">
            <v>2933-2</v>
          </cell>
          <cell r="B972">
            <v>719773048026</v>
          </cell>
          <cell r="C972">
            <v>0</v>
          </cell>
          <cell r="D972">
            <v>0</v>
          </cell>
          <cell r="E972" t="str">
            <v>N</v>
          </cell>
        </row>
        <row r="973">
          <cell r="A973" t="str">
            <v>2933SHP-11</v>
          </cell>
          <cell r="B973">
            <v>719773048439</v>
          </cell>
          <cell r="C973">
            <v>0</v>
          </cell>
          <cell r="D973">
            <v>0</v>
          </cell>
          <cell r="E973" t="str">
            <v>N</v>
          </cell>
        </row>
        <row r="974">
          <cell r="A974" t="str">
            <v>2933SHP-13</v>
          </cell>
          <cell r="B974">
            <v>719773048521</v>
          </cell>
          <cell r="C974">
            <v>0</v>
          </cell>
          <cell r="D974">
            <v>0</v>
          </cell>
          <cell r="E974" t="str">
            <v>N</v>
          </cell>
        </row>
        <row r="975">
          <cell r="A975">
            <v>2936</v>
          </cell>
          <cell r="B975">
            <v>719773029360</v>
          </cell>
          <cell r="C975">
            <v>0</v>
          </cell>
          <cell r="D975">
            <v>0</v>
          </cell>
          <cell r="E975" t="str">
            <v>N</v>
          </cell>
        </row>
        <row r="976">
          <cell r="A976" t="str">
            <v>2941DB</v>
          </cell>
          <cell r="B976">
            <v>719773629416</v>
          </cell>
          <cell r="C976">
            <v>0</v>
          </cell>
          <cell r="D976">
            <v>0</v>
          </cell>
          <cell r="E976" t="str">
            <v>N</v>
          </cell>
        </row>
        <row r="977">
          <cell r="A977" t="str">
            <v>2941DBT</v>
          </cell>
          <cell r="B977">
            <v>719773129411</v>
          </cell>
          <cell r="C977">
            <v>0</v>
          </cell>
          <cell r="D977">
            <v>0</v>
          </cell>
          <cell r="E977" t="str">
            <v xml:space="preserve"> </v>
          </cell>
        </row>
        <row r="978">
          <cell r="A978">
            <v>2942</v>
          </cell>
          <cell r="B978">
            <v>719773029421</v>
          </cell>
          <cell r="C978">
            <v>0</v>
          </cell>
          <cell r="D978">
            <v>0</v>
          </cell>
          <cell r="E978" t="str">
            <v>N</v>
          </cell>
        </row>
        <row r="979">
          <cell r="A979">
            <v>2945</v>
          </cell>
          <cell r="B979">
            <v>719773029452</v>
          </cell>
          <cell r="C979">
            <v>0</v>
          </cell>
          <cell r="D979">
            <v>0</v>
          </cell>
          <cell r="E979" t="str">
            <v>N</v>
          </cell>
        </row>
        <row r="980">
          <cell r="A980" t="str">
            <v>2945-2</v>
          </cell>
          <cell r="B980">
            <v>719773047142</v>
          </cell>
          <cell r="C980">
            <v>0</v>
          </cell>
          <cell r="D980">
            <v>0</v>
          </cell>
          <cell r="E980" t="str">
            <v>N</v>
          </cell>
        </row>
        <row r="981">
          <cell r="A981" t="str">
            <v>2945DBT</v>
          </cell>
          <cell r="B981">
            <v>719773129459</v>
          </cell>
          <cell r="C981">
            <v>0</v>
          </cell>
          <cell r="D981">
            <v>0</v>
          </cell>
          <cell r="E981" t="str">
            <v xml:space="preserve"> </v>
          </cell>
        </row>
        <row r="982">
          <cell r="A982" t="str">
            <v>2945SHP-11</v>
          </cell>
          <cell r="B982">
            <v>719773048446</v>
          </cell>
          <cell r="C982">
            <v>0</v>
          </cell>
          <cell r="D982">
            <v>0</v>
          </cell>
          <cell r="E982" t="str">
            <v>N</v>
          </cell>
        </row>
        <row r="983">
          <cell r="A983" t="str">
            <v>2945SHP-13</v>
          </cell>
          <cell r="B983">
            <v>719773048545</v>
          </cell>
          <cell r="C983">
            <v>0</v>
          </cell>
          <cell r="D983">
            <v>0</v>
          </cell>
          <cell r="E983" t="str">
            <v>N</v>
          </cell>
        </row>
        <row r="984">
          <cell r="A984" t="str">
            <v>2947DB</v>
          </cell>
          <cell r="B984">
            <v>719773629478</v>
          </cell>
          <cell r="C984">
            <v>0</v>
          </cell>
          <cell r="D984">
            <v>0</v>
          </cell>
          <cell r="E984" t="str">
            <v>N</v>
          </cell>
        </row>
        <row r="985">
          <cell r="A985" t="str">
            <v>2947DBT</v>
          </cell>
          <cell r="B985">
            <v>719773129473</v>
          </cell>
          <cell r="C985">
            <v>0</v>
          </cell>
          <cell r="D985">
            <v>0</v>
          </cell>
          <cell r="E985" t="str">
            <v xml:space="preserve"> </v>
          </cell>
        </row>
        <row r="986">
          <cell r="A986">
            <v>2948</v>
          </cell>
          <cell r="B986">
            <v>719773029483</v>
          </cell>
          <cell r="C986">
            <v>0</v>
          </cell>
          <cell r="D986">
            <v>0</v>
          </cell>
          <cell r="E986" t="str">
            <v>N</v>
          </cell>
        </row>
        <row r="987">
          <cell r="A987" t="str">
            <v>2949DB</v>
          </cell>
          <cell r="B987">
            <v>719773629492</v>
          </cell>
          <cell r="C987">
            <v>0</v>
          </cell>
          <cell r="D987">
            <v>0</v>
          </cell>
          <cell r="E987" t="str">
            <v>N</v>
          </cell>
        </row>
        <row r="988">
          <cell r="A988" t="str">
            <v>2949DBT</v>
          </cell>
          <cell r="B988">
            <v>719773129497</v>
          </cell>
          <cell r="C988">
            <v>0</v>
          </cell>
          <cell r="D988">
            <v>0</v>
          </cell>
          <cell r="E988" t="str">
            <v xml:space="preserve"> </v>
          </cell>
        </row>
        <row r="989">
          <cell r="A989" t="str">
            <v>2949T</v>
          </cell>
          <cell r="B989">
            <v>719773029490</v>
          </cell>
          <cell r="C989">
            <v>0</v>
          </cell>
          <cell r="D989">
            <v>0</v>
          </cell>
          <cell r="E989" t="str">
            <v xml:space="preserve"> </v>
          </cell>
        </row>
        <row r="990">
          <cell r="A990">
            <v>2954</v>
          </cell>
          <cell r="B990">
            <v>719773029544</v>
          </cell>
          <cell r="C990">
            <v>0</v>
          </cell>
          <cell r="D990">
            <v>0</v>
          </cell>
          <cell r="E990" t="str">
            <v>N</v>
          </cell>
        </row>
        <row r="991">
          <cell r="A991" t="str">
            <v>2954DB</v>
          </cell>
          <cell r="B991">
            <v>719773629454</v>
          </cell>
          <cell r="C991">
            <v>0</v>
          </cell>
          <cell r="D991">
            <v>0</v>
          </cell>
          <cell r="E991" t="str">
            <v>N</v>
          </cell>
        </row>
        <row r="992">
          <cell r="A992">
            <v>2957</v>
          </cell>
          <cell r="B992">
            <v>719773029575</v>
          </cell>
          <cell r="C992">
            <v>0</v>
          </cell>
          <cell r="D992">
            <v>0</v>
          </cell>
          <cell r="E992" t="str">
            <v>N</v>
          </cell>
        </row>
        <row r="993">
          <cell r="A993" t="str">
            <v>2957-2</v>
          </cell>
          <cell r="B993">
            <v>719773048033</v>
          </cell>
          <cell r="C993">
            <v>0</v>
          </cell>
          <cell r="D993">
            <v>0</v>
          </cell>
          <cell r="E993" t="str">
            <v>N</v>
          </cell>
        </row>
        <row r="994">
          <cell r="A994" t="str">
            <v>2957SHP-13</v>
          </cell>
          <cell r="B994">
            <v>719773048569</v>
          </cell>
          <cell r="C994">
            <v>0</v>
          </cell>
          <cell r="D994">
            <v>0</v>
          </cell>
          <cell r="E994" t="str">
            <v>N</v>
          </cell>
        </row>
        <row r="995">
          <cell r="A995">
            <v>2960</v>
          </cell>
          <cell r="B995">
            <v>719773029605</v>
          </cell>
          <cell r="C995">
            <v>0</v>
          </cell>
          <cell r="D995">
            <v>0</v>
          </cell>
          <cell r="E995" t="str">
            <v>N</v>
          </cell>
        </row>
        <row r="996">
          <cell r="A996">
            <v>2972</v>
          </cell>
          <cell r="B996">
            <v>719773029728</v>
          </cell>
          <cell r="C996">
            <v>0</v>
          </cell>
          <cell r="D996">
            <v>0</v>
          </cell>
          <cell r="E996" t="str">
            <v>N</v>
          </cell>
        </row>
        <row r="997">
          <cell r="A997" t="str">
            <v>2972SHP-13</v>
          </cell>
          <cell r="B997">
            <v>719773048583</v>
          </cell>
          <cell r="C997">
            <v>0</v>
          </cell>
          <cell r="D997">
            <v>0</v>
          </cell>
          <cell r="E997" t="str">
            <v>N</v>
          </cell>
        </row>
        <row r="998">
          <cell r="A998">
            <v>2975</v>
          </cell>
          <cell r="B998">
            <v>719773029759</v>
          </cell>
          <cell r="C998">
            <v>0</v>
          </cell>
          <cell r="D998">
            <v>0</v>
          </cell>
          <cell r="E998" t="str">
            <v>N</v>
          </cell>
        </row>
        <row r="999">
          <cell r="A999" t="str">
            <v>2975SHP-13</v>
          </cell>
          <cell r="B999">
            <v>719773048590</v>
          </cell>
          <cell r="C999">
            <v>0</v>
          </cell>
          <cell r="D999">
            <v>0</v>
          </cell>
          <cell r="E999" t="str">
            <v>N</v>
          </cell>
        </row>
        <row r="1000">
          <cell r="A1000">
            <v>2978</v>
          </cell>
          <cell r="B1000">
            <v>719773029780</v>
          </cell>
          <cell r="C1000">
            <v>0</v>
          </cell>
          <cell r="D1000">
            <v>0</v>
          </cell>
          <cell r="E1000" t="str">
            <v>N</v>
          </cell>
        </row>
        <row r="1001">
          <cell r="A1001">
            <v>2980</v>
          </cell>
          <cell r="B1001">
            <v>719773029803</v>
          </cell>
          <cell r="C1001">
            <v>0</v>
          </cell>
          <cell r="D1001">
            <v>0</v>
          </cell>
          <cell r="E1001" t="str">
            <v>N</v>
          </cell>
        </row>
        <row r="1002">
          <cell r="A1002">
            <v>2982</v>
          </cell>
          <cell r="B1002">
            <v>719773020091</v>
          </cell>
          <cell r="C1002">
            <v>0</v>
          </cell>
          <cell r="D1002">
            <v>0</v>
          </cell>
          <cell r="E1002" t="str">
            <v>N</v>
          </cell>
        </row>
        <row r="1003">
          <cell r="A1003">
            <v>2986</v>
          </cell>
          <cell r="B1003">
            <v>719773020107</v>
          </cell>
          <cell r="C1003">
            <v>0</v>
          </cell>
          <cell r="D1003">
            <v>0</v>
          </cell>
          <cell r="E1003" t="str">
            <v>N</v>
          </cell>
        </row>
        <row r="1004">
          <cell r="A1004">
            <v>2988</v>
          </cell>
          <cell r="B1004">
            <v>719773020114</v>
          </cell>
          <cell r="C1004">
            <v>0</v>
          </cell>
          <cell r="D1004">
            <v>0</v>
          </cell>
          <cell r="E1004" t="str">
            <v>N</v>
          </cell>
        </row>
        <row r="1005">
          <cell r="A1005">
            <v>300</v>
          </cell>
          <cell r="B1005">
            <v>719773003001</v>
          </cell>
          <cell r="C1005">
            <v>0</v>
          </cell>
          <cell r="D1005">
            <v>0</v>
          </cell>
          <cell r="E1005" t="str">
            <v>N</v>
          </cell>
        </row>
        <row r="1006">
          <cell r="A1006">
            <v>30177</v>
          </cell>
          <cell r="B1006">
            <v>719773301770</v>
          </cell>
          <cell r="C1006">
            <v>0</v>
          </cell>
          <cell r="D1006">
            <v>0</v>
          </cell>
          <cell r="E1006" t="str">
            <v xml:space="preserve"> </v>
          </cell>
        </row>
        <row r="1007">
          <cell r="A1007">
            <v>30207</v>
          </cell>
          <cell r="B1007">
            <v>719773302074</v>
          </cell>
          <cell r="C1007">
            <v>0</v>
          </cell>
          <cell r="D1007">
            <v>0</v>
          </cell>
          <cell r="E1007" t="str">
            <v xml:space="preserve"> </v>
          </cell>
        </row>
        <row r="1008">
          <cell r="A1008">
            <v>30218</v>
          </cell>
          <cell r="B1008">
            <v>719773302180</v>
          </cell>
          <cell r="C1008">
            <v>0</v>
          </cell>
          <cell r="D1008">
            <v>0</v>
          </cell>
          <cell r="E1008" t="str">
            <v xml:space="preserve"> </v>
          </cell>
        </row>
        <row r="1009">
          <cell r="A1009" t="str">
            <v>30218T</v>
          </cell>
          <cell r="B1009">
            <v>719773302203</v>
          </cell>
          <cell r="C1009">
            <v>0</v>
          </cell>
          <cell r="D1009">
            <v>0</v>
          </cell>
          <cell r="E1009" t="str">
            <v xml:space="preserve"> </v>
          </cell>
        </row>
        <row r="1010">
          <cell r="A1010">
            <v>30234</v>
          </cell>
          <cell r="B1010">
            <v>719773029179</v>
          </cell>
          <cell r="C1010">
            <v>0</v>
          </cell>
          <cell r="D1010">
            <v>0</v>
          </cell>
          <cell r="E1010" t="str">
            <v>N</v>
          </cell>
        </row>
        <row r="1011">
          <cell r="A1011">
            <v>30250</v>
          </cell>
          <cell r="B1011">
            <v>719773302500</v>
          </cell>
          <cell r="C1011">
            <v>0</v>
          </cell>
          <cell r="D1011">
            <v>0</v>
          </cell>
          <cell r="E1011" t="str">
            <v xml:space="preserve"> </v>
          </cell>
        </row>
        <row r="1012">
          <cell r="A1012" t="str">
            <v>30250T</v>
          </cell>
          <cell r="B1012">
            <v>719773302524</v>
          </cell>
          <cell r="C1012">
            <v>0</v>
          </cell>
          <cell r="D1012">
            <v>0</v>
          </cell>
          <cell r="E1012" t="str">
            <v xml:space="preserve"> </v>
          </cell>
        </row>
        <row r="1013">
          <cell r="A1013">
            <v>30281</v>
          </cell>
          <cell r="B1013">
            <v>719773302814</v>
          </cell>
          <cell r="C1013">
            <v>0</v>
          </cell>
          <cell r="D1013">
            <v>0</v>
          </cell>
          <cell r="E1013" t="str">
            <v xml:space="preserve"> </v>
          </cell>
        </row>
        <row r="1014">
          <cell r="A1014" t="str">
            <v>30281T</v>
          </cell>
          <cell r="B1014">
            <v>719773302838</v>
          </cell>
          <cell r="C1014">
            <v>0</v>
          </cell>
          <cell r="D1014">
            <v>0</v>
          </cell>
          <cell r="E1014" t="str">
            <v xml:space="preserve"> </v>
          </cell>
        </row>
        <row r="1015">
          <cell r="A1015">
            <v>30312</v>
          </cell>
          <cell r="B1015">
            <v>719773303125</v>
          </cell>
          <cell r="C1015">
            <v>0</v>
          </cell>
          <cell r="D1015">
            <v>0</v>
          </cell>
          <cell r="E1015" t="str">
            <v xml:space="preserve"> </v>
          </cell>
        </row>
        <row r="1016">
          <cell r="A1016" t="str">
            <v>30312T</v>
          </cell>
          <cell r="B1016">
            <v>719773303149</v>
          </cell>
          <cell r="C1016">
            <v>0</v>
          </cell>
          <cell r="D1016">
            <v>0</v>
          </cell>
          <cell r="E1016" t="str">
            <v xml:space="preserve"> </v>
          </cell>
        </row>
        <row r="1017">
          <cell r="A1017">
            <v>30375</v>
          </cell>
          <cell r="B1017">
            <v>719773303750</v>
          </cell>
          <cell r="C1017">
            <v>0</v>
          </cell>
          <cell r="D1017">
            <v>0</v>
          </cell>
          <cell r="E1017" t="str">
            <v xml:space="preserve"> </v>
          </cell>
        </row>
        <row r="1018">
          <cell r="A1018" t="str">
            <v>30375T</v>
          </cell>
          <cell r="B1018">
            <v>719773303774</v>
          </cell>
          <cell r="C1018">
            <v>0</v>
          </cell>
          <cell r="D1018">
            <v>0</v>
          </cell>
          <cell r="E1018" t="str">
            <v xml:space="preserve"> </v>
          </cell>
        </row>
        <row r="1019">
          <cell r="A1019" t="str">
            <v>30375TRT</v>
          </cell>
          <cell r="B1019">
            <v>719773303743</v>
          </cell>
          <cell r="C1019">
            <v>0</v>
          </cell>
          <cell r="D1019">
            <v>0</v>
          </cell>
          <cell r="E1019" t="str">
            <v xml:space="preserve"> </v>
          </cell>
        </row>
        <row r="1020">
          <cell r="A1020">
            <v>30437</v>
          </cell>
          <cell r="B1020">
            <v>719773304375</v>
          </cell>
          <cell r="C1020">
            <v>0</v>
          </cell>
          <cell r="D1020">
            <v>0</v>
          </cell>
          <cell r="E1020" t="str">
            <v xml:space="preserve"> </v>
          </cell>
        </row>
        <row r="1021">
          <cell r="A1021" t="str">
            <v>30437T</v>
          </cell>
          <cell r="B1021">
            <v>719773304399</v>
          </cell>
          <cell r="C1021">
            <v>0</v>
          </cell>
          <cell r="D1021">
            <v>0</v>
          </cell>
          <cell r="E1021" t="str">
            <v xml:space="preserve"> </v>
          </cell>
        </row>
        <row r="1022">
          <cell r="A1022">
            <v>30531</v>
          </cell>
          <cell r="B1022">
            <v>719773305310</v>
          </cell>
          <cell r="C1022">
            <v>0</v>
          </cell>
          <cell r="D1022">
            <v>0</v>
          </cell>
          <cell r="E1022" t="str">
            <v xml:space="preserve"> </v>
          </cell>
        </row>
        <row r="1023">
          <cell r="A1023" t="str">
            <v>30531NT</v>
          </cell>
          <cell r="B1023">
            <v>719773305341</v>
          </cell>
          <cell r="C1023">
            <v>0</v>
          </cell>
          <cell r="D1023">
            <v>0</v>
          </cell>
          <cell r="E1023" t="str">
            <v xml:space="preserve"> </v>
          </cell>
        </row>
        <row r="1024">
          <cell r="A1024" t="str">
            <v>30531T</v>
          </cell>
          <cell r="B1024">
            <v>719773305334</v>
          </cell>
          <cell r="C1024">
            <v>0</v>
          </cell>
          <cell r="D1024">
            <v>0</v>
          </cell>
          <cell r="E1024" t="str">
            <v xml:space="preserve"> </v>
          </cell>
        </row>
        <row r="1025">
          <cell r="A1025">
            <v>3055</v>
          </cell>
          <cell r="B1025">
            <v>719773030557</v>
          </cell>
          <cell r="C1025">
            <v>0</v>
          </cell>
          <cell r="D1025">
            <v>0</v>
          </cell>
          <cell r="E1025" t="str">
            <v>N</v>
          </cell>
        </row>
        <row r="1026">
          <cell r="A1026">
            <v>3057</v>
          </cell>
          <cell r="B1026">
            <v>719773030571</v>
          </cell>
          <cell r="C1026">
            <v>0</v>
          </cell>
          <cell r="D1026">
            <v>0</v>
          </cell>
          <cell r="E1026" t="str">
            <v>N</v>
          </cell>
        </row>
        <row r="1027">
          <cell r="A1027">
            <v>3061</v>
          </cell>
          <cell r="B1027">
            <v>719773030618</v>
          </cell>
          <cell r="C1027">
            <v>0</v>
          </cell>
          <cell r="D1027">
            <v>0</v>
          </cell>
          <cell r="E1027" t="str">
            <v>N</v>
          </cell>
        </row>
        <row r="1028">
          <cell r="A1028">
            <v>3065</v>
          </cell>
          <cell r="B1028">
            <v>719773030656</v>
          </cell>
          <cell r="C1028">
            <v>0</v>
          </cell>
          <cell r="D1028">
            <v>0</v>
          </cell>
          <cell r="E1028" t="str">
            <v>N</v>
          </cell>
        </row>
        <row r="1029">
          <cell r="A1029">
            <v>3069</v>
          </cell>
          <cell r="B1029">
            <v>719773030694</v>
          </cell>
          <cell r="C1029">
            <v>0</v>
          </cell>
          <cell r="D1029">
            <v>0</v>
          </cell>
          <cell r="E1029" t="str">
            <v>N</v>
          </cell>
        </row>
        <row r="1030">
          <cell r="A1030">
            <v>3071</v>
          </cell>
          <cell r="B1030">
            <v>719773030717</v>
          </cell>
          <cell r="C1030">
            <v>0</v>
          </cell>
          <cell r="D1030">
            <v>0</v>
          </cell>
          <cell r="E1030" t="str">
            <v>N</v>
          </cell>
        </row>
        <row r="1031">
          <cell r="A1031">
            <v>30750</v>
          </cell>
          <cell r="B1031">
            <v>719773021111</v>
          </cell>
          <cell r="C1031">
            <v>0</v>
          </cell>
          <cell r="D1031">
            <v>0</v>
          </cell>
          <cell r="E1031" t="str">
            <v>N</v>
          </cell>
        </row>
        <row r="1032">
          <cell r="A1032">
            <v>310</v>
          </cell>
          <cell r="B1032">
            <v>719773003100</v>
          </cell>
          <cell r="C1032">
            <v>0</v>
          </cell>
          <cell r="D1032">
            <v>0</v>
          </cell>
          <cell r="E1032" t="str">
            <v>N</v>
          </cell>
        </row>
        <row r="1033">
          <cell r="A1033" t="str">
            <v>310A</v>
          </cell>
          <cell r="B1033">
            <v>719773103107</v>
          </cell>
          <cell r="C1033">
            <v>0</v>
          </cell>
          <cell r="D1033">
            <v>0</v>
          </cell>
          <cell r="E1033" t="str">
            <v>N</v>
          </cell>
        </row>
        <row r="1034">
          <cell r="A1034" t="str">
            <v>310DT</v>
          </cell>
          <cell r="B1034">
            <v>719773043397</v>
          </cell>
          <cell r="C1034">
            <v>0</v>
          </cell>
          <cell r="D1034">
            <v>0</v>
          </cell>
          <cell r="E1034" t="str">
            <v>N</v>
          </cell>
        </row>
        <row r="1035">
          <cell r="A1035" t="str">
            <v>310DTA</v>
          </cell>
          <cell r="B1035">
            <v>719773011754</v>
          </cell>
          <cell r="C1035">
            <v>0</v>
          </cell>
          <cell r="D1035">
            <v>0</v>
          </cell>
          <cell r="E1035" t="str">
            <v>N</v>
          </cell>
        </row>
        <row r="1036">
          <cell r="A1036" t="str">
            <v>310DXC</v>
          </cell>
          <cell r="B1036">
            <v>719773011761</v>
          </cell>
          <cell r="C1036">
            <v>0</v>
          </cell>
          <cell r="D1036">
            <v>0</v>
          </cell>
          <cell r="E1036" t="str">
            <v>N</v>
          </cell>
        </row>
        <row r="1037">
          <cell r="A1037" t="str">
            <v>310T2</v>
          </cell>
          <cell r="B1037">
            <v>719773005876</v>
          </cell>
          <cell r="C1037">
            <v>0</v>
          </cell>
          <cell r="D1037">
            <v>0</v>
          </cell>
          <cell r="E1037" t="str">
            <v>N</v>
          </cell>
        </row>
        <row r="1038">
          <cell r="A1038" t="str">
            <v>310T2XC</v>
          </cell>
          <cell r="B1038">
            <v>719773011778</v>
          </cell>
          <cell r="C1038">
            <v>0</v>
          </cell>
          <cell r="D1038">
            <v>0</v>
          </cell>
          <cell r="E1038" t="str">
            <v>N</v>
          </cell>
        </row>
        <row r="1039">
          <cell r="A1039" t="str">
            <v>310TH</v>
          </cell>
          <cell r="B1039">
            <v>719773018616</v>
          </cell>
          <cell r="C1039">
            <v>0</v>
          </cell>
          <cell r="D1039">
            <v>0</v>
          </cell>
          <cell r="E1039" t="str">
            <v>N</v>
          </cell>
        </row>
        <row r="1040">
          <cell r="A1040" t="str">
            <v>310XC</v>
          </cell>
          <cell r="B1040">
            <v>719773011785</v>
          </cell>
          <cell r="C1040">
            <v>0</v>
          </cell>
          <cell r="D1040">
            <v>0</v>
          </cell>
          <cell r="E1040" t="str">
            <v>N</v>
          </cell>
        </row>
        <row r="1041">
          <cell r="A1041" t="str">
            <v>310XCA</v>
          </cell>
          <cell r="B1041">
            <v>719773021401</v>
          </cell>
          <cell r="C1041">
            <v>0</v>
          </cell>
          <cell r="D1041">
            <v>0</v>
          </cell>
          <cell r="E1041" t="str">
            <v>N</v>
          </cell>
        </row>
        <row r="1042">
          <cell r="A1042">
            <v>311</v>
          </cell>
          <cell r="B1042">
            <v>719773003117</v>
          </cell>
          <cell r="C1042">
            <v>0</v>
          </cell>
          <cell r="D1042">
            <v>0</v>
          </cell>
          <cell r="E1042" t="str">
            <v>N</v>
          </cell>
        </row>
        <row r="1043">
          <cell r="A1043" t="str">
            <v>3110HDQC</v>
          </cell>
          <cell r="B1043">
            <v>719773043250</v>
          </cell>
          <cell r="C1043">
            <v>0</v>
          </cell>
          <cell r="D1043">
            <v>0</v>
          </cell>
          <cell r="E1043" t="str">
            <v>N</v>
          </cell>
        </row>
        <row r="1044">
          <cell r="A1044" t="str">
            <v>3110RHD</v>
          </cell>
          <cell r="B1044">
            <v>719773531108</v>
          </cell>
          <cell r="C1044">
            <v>0</v>
          </cell>
          <cell r="D1044">
            <v>0</v>
          </cell>
          <cell r="E1044" t="str">
            <v>N</v>
          </cell>
        </row>
        <row r="1045">
          <cell r="A1045" t="str">
            <v>3110SLC</v>
          </cell>
          <cell r="B1045">
            <v>719773931106</v>
          </cell>
          <cell r="C1045">
            <v>0</v>
          </cell>
          <cell r="D1045">
            <v>0</v>
          </cell>
          <cell r="E1045" t="str">
            <v>N</v>
          </cell>
        </row>
        <row r="1046">
          <cell r="A1046" t="str">
            <v>3110SLCTWIST</v>
          </cell>
          <cell r="B1046">
            <v>719773043205</v>
          </cell>
          <cell r="C1046">
            <v>0</v>
          </cell>
          <cell r="D1046">
            <v>0</v>
          </cell>
          <cell r="E1046" t="str">
            <v>N</v>
          </cell>
        </row>
        <row r="1047">
          <cell r="A1047" t="str">
            <v>3114U</v>
          </cell>
          <cell r="B1047">
            <v>719773531146</v>
          </cell>
          <cell r="C1047">
            <v>0</v>
          </cell>
          <cell r="D1047">
            <v>0</v>
          </cell>
          <cell r="E1047" t="str">
            <v>N</v>
          </cell>
        </row>
        <row r="1048">
          <cell r="A1048" t="str">
            <v>3119U</v>
          </cell>
          <cell r="B1048">
            <v>719773531191</v>
          </cell>
          <cell r="C1048">
            <v>0</v>
          </cell>
          <cell r="D1048">
            <v>0</v>
          </cell>
          <cell r="E1048" t="str">
            <v>N</v>
          </cell>
        </row>
        <row r="1049">
          <cell r="A1049" t="str">
            <v>311XC</v>
          </cell>
          <cell r="B1049">
            <v>719773021098</v>
          </cell>
          <cell r="C1049">
            <v>0</v>
          </cell>
          <cell r="D1049">
            <v>0</v>
          </cell>
          <cell r="E1049" t="str">
            <v>N</v>
          </cell>
        </row>
        <row r="1050">
          <cell r="A1050">
            <v>312</v>
          </cell>
          <cell r="B1050">
            <v>719773003124</v>
          </cell>
          <cell r="C1050">
            <v>0</v>
          </cell>
          <cell r="D1050">
            <v>0</v>
          </cell>
          <cell r="E1050" t="str">
            <v>N</v>
          </cell>
        </row>
        <row r="1051">
          <cell r="A1051">
            <v>31218</v>
          </cell>
          <cell r="B1051">
            <v>719773312189</v>
          </cell>
          <cell r="C1051">
            <v>0</v>
          </cell>
          <cell r="D1051">
            <v>0</v>
          </cell>
          <cell r="E1051" t="str">
            <v xml:space="preserve"> </v>
          </cell>
        </row>
        <row r="1052">
          <cell r="A1052" t="str">
            <v>31218T</v>
          </cell>
          <cell r="B1052">
            <v>719773312202</v>
          </cell>
          <cell r="C1052">
            <v>0</v>
          </cell>
          <cell r="D1052">
            <v>0</v>
          </cell>
          <cell r="E1052" t="str">
            <v xml:space="preserve"> </v>
          </cell>
        </row>
        <row r="1053">
          <cell r="A1053" t="str">
            <v>3121U</v>
          </cell>
          <cell r="B1053">
            <v>719773531214</v>
          </cell>
          <cell r="C1053">
            <v>0</v>
          </cell>
          <cell r="D1053">
            <v>0</v>
          </cell>
          <cell r="E1053" t="str">
            <v>N</v>
          </cell>
        </row>
        <row r="1054">
          <cell r="A1054" t="str">
            <v>3127HDQC</v>
          </cell>
          <cell r="B1054">
            <v>719773043267</v>
          </cell>
          <cell r="C1054">
            <v>0</v>
          </cell>
          <cell r="D1054">
            <v>0</v>
          </cell>
          <cell r="E1054" t="str">
            <v>N</v>
          </cell>
        </row>
        <row r="1055">
          <cell r="A1055" t="str">
            <v>3127RHD</v>
          </cell>
          <cell r="B1055">
            <v>719773531276</v>
          </cell>
          <cell r="C1055">
            <v>0</v>
          </cell>
          <cell r="D1055">
            <v>0</v>
          </cell>
          <cell r="E1055" t="str">
            <v>N</v>
          </cell>
        </row>
        <row r="1056">
          <cell r="A1056" t="str">
            <v>3127SLC</v>
          </cell>
          <cell r="B1056">
            <v>719773931274</v>
          </cell>
          <cell r="C1056">
            <v>0</v>
          </cell>
          <cell r="D1056">
            <v>0</v>
          </cell>
          <cell r="E1056" t="str">
            <v xml:space="preserve"> </v>
          </cell>
        </row>
        <row r="1057">
          <cell r="A1057" t="str">
            <v>3127SLCTWIST</v>
          </cell>
          <cell r="B1057">
            <v>719773043212</v>
          </cell>
          <cell r="C1057">
            <v>0</v>
          </cell>
          <cell r="D1057">
            <v>0</v>
          </cell>
          <cell r="E1057" t="str">
            <v>N</v>
          </cell>
        </row>
        <row r="1058">
          <cell r="A1058">
            <v>31281</v>
          </cell>
          <cell r="B1058">
            <v>719773312813</v>
          </cell>
          <cell r="C1058">
            <v>0</v>
          </cell>
          <cell r="D1058">
            <v>0</v>
          </cell>
          <cell r="E1058" t="str">
            <v xml:space="preserve"> </v>
          </cell>
        </row>
        <row r="1059">
          <cell r="A1059" t="str">
            <v>31281T</v>
          </cell>
          <cell r="B1059">
            <v>719773032834</v>
          </cell>
          <cell r="C1059">
            <v>0</v>
          </cell>
          <cell r="D1059">
            <v>0</v>
          </cell>
          <cell r="E1059" t="str">
            <v xml:space="preserve"> </v>
          </cell>
        </row>
        <row r="1060">
          <cell r="A1060" t="str">
            <v>3128HDQC</v>
          </cell>
          <cell r="B1060">
            <v>719773046503</v>
          </cell>
          <cell r="C1060">
            <v>0</v>
          </cell>
          <cell r="D1060">
            <v>0</v>
          </cell>
          <cell r="E1060" t="str">
            <v>N</v>
          </cell>
        </row>
        <row r="1061">
          <cell r="A1061" t="str">
            <v>3128RHD</v>
          </cell>
          <cell r="B1061">
            <v>719773046480</v>
          </cell>
          <cell r="C1061">
            <v>0</v>
          </cell>
          <cell r="D1061">
            <v>0</v>
          </cell>
          <cell r="E1061" t="str">
            <v>N</v>
          </cell>
        </row>
        <row r="1062">
          <cell r="A1062" t="str">
            <v>3128SLC</v>
          </cell>
          <cell r="B1062">
            <v>719773431286</v>
          </cell>
          <cell r="C1062">
            <v>0</v>
          </cell>
          <cell r="D1062">
            <v>0</v>
          </cell>
          <cell r="E1062" t="str">
            <v>N</v>
          </cell>
        </row>
        <row r="1063">
          <cell r="A1063" t="str">
            <v>3128SLCTWIST</v>
          </cell>
          <cell r="B1063">
            <v>719773046473</v>
          </cell>
          <cell r="C1063">
            <v>0</v>
          </cell>
          <cell r="D1063">
            <v>0</v>
          </cell>
          <cell r="E1063" t="str">
            <v>N</v>
          </cell>
        </row>
        <row r="1064">
          <cell r="A1064" t="str">
            <v>3128U</v>
          </cell>
          <cell r="B1064">
            <v>719773531283</v>
          </cell>
          <cell r="C1064">
            <v>0</v>
          </cell>
          <cell r="D1064">
            <v>0</v>
          </cell>
          <cell r="E1064" t="str">
            <v>N</v>
          </cell>
        </row>
        <row r="1065">
          <cell r="A1065" t="str">
            <v>3129HDQC</v>
          </cell>
          <cell r="B1065">
            <v>719773631297</v>
          </cell>
          <cell r="C1065">
            <v>0</v>
          </cell>
          <cell r="D1065">
            <v>0</v>
          </cell>
          <cell r="E1065" t="str">
            <v xml:space="preserve"> </v>
          </cell>
        </row>
        <row r="1066">
          <cell r="A1066" t="str">
            <v>3129RHD</v>
          </cell>
          <cell r="B1066">
            <v>719773531290</v>
          </cell>
          <cell r="C1066">
            <v>0</v>
          </cell>
          <cell r="D1066">
            <v>0</v>
          </cell>
          <cell r="E1066" t="str">
            <v>N</v>
          </cell>
        </row>
        <row r="1067">
          <cell r="A1067" t="str">
            <v>3129SLC</v>
          </cell>
          <cell r="B1067">
            <v>719773931298</v>
          </cell>
          <cell r="C1067">
            <v>0</v>
          </cell>
          <cell r="D1067">
            <v>0</v>
          </cell>
          <cell r="E1067" t="str">
            <v xml:space="preserve"> </v>
          </cell>
        </row>
        <row r="1068">
          <cell r="A1068" t="str">
            <v>3129SLCTWIST</v>
          </cell>
          <cell r="B1068">
            <v>719773043229</v>
          </cell>
          <cell r="C1068">
            <v>0</v>
          </cell>
          <cell r="D1068">
            <v>0</v>
          </cell>
          <cell r="E1068" t="str">
            <v>N</v>
          </cell>
        </row>
        <row r="1069">
          <cell r="A1069" t="str">
            <v>3129U</v>
          </cell>
          <cell r="B1069">
            <v>719773011792</v>
          </cell>
          <cell r="C1069">
            <v>0</v>
          </cell>
          <cell r="D1069">
            <v>0</v>
          </cell>
          <cell r="E1069" t="str">
            <v>N</v>
          </cell>
        </row>
        <row r="1070">
          <cell r="A1070" t="str">
            <v>312XC</v>
          </cell>
          <cell r="B1070">
            <v>719773021104</v>
          </cell>
          <cell r="C1070">
            <v>0</v>
          </cell>
          <cell r="D1070">
            <v>0</v>
          </cell>
          <cell r="E1070" t="str">
            <v>N</v>
          </cell>
        </row>
        <row r="1071">
          <cell r="A1071" t="str">
            <v>3130U</v>
          </cell>
          <cell r="B1071">
            <v>719773531306</v>
          </cell>
          <cell r="C1071">
            <v>0</v>
          </cell>
          <cell r="D1071">
            <v>0</v>
          </cell>
          <cell r="E1071" t="str">
            <v>N</v>
          </cell>
        </row>
        <row r="1072">
          <cell r="A1072">
            <v>31312</v>
          </cell>
          <cell r="B1072">
            <v>719773313124</v>
          </cell>
          <cell r="C1072">
            <v>0</v>
          </cell>
          <cell r="D1072">
            <v>0</v>
          </cell>
          <cell r="E1072" t="str">
            <v xml:space="preserve"> </v>
          </cell>
        </row>
        <row r="1073">
          <cell r="A1073" t="str">
            <v>31312T</v>
          </cell>
          <cell r="B1073">
            <v>719773313148</v>
          </cell>
          <cell r="C1073">
            <v>0</v>
          </cell>
          <cell r="D1073">
            <v>0</v>
          </cell>
          <cell r="E1073" t="str">
            <v xml:space="preserve"> </v>
          </cell>
        </row>
        <row r="1074">
          <cell r="A1074" t="str">
            <v>31312U</v>
          </cell>
          <cell r="B1074">
            <v>719773045063</v>
          </cell>
          <cell r="C1074">
            <v>0</v>
          </cell>
          <cell r="D1074">
            <v>0</v>
          </cell>
          <cell r="E1074" t="str">
            <v>N</v>
          </cell>
        </row>
        <row r="1075">
          <cell r="A1075" t="str">
            <v>3131HDQC</v>
          </cell>
          <cell r="B1075">
            <v>719773043274</v>
          </cell>
          <cell r="C1075">
            <v>0</v>
          </cell>
          <cell r="D1075">
            <v>0</v>
          </cell>
          <cell r="E1075" t="str">
            <v>N</v>
          </cell>
        </row>
        <row r="1076">
          <cell r="A1076" t="str">
            <v>3131RHD</v>
          </cell>
          <cell r="B1076">
            <v>719773531313</v>
          </cell>
          <cell r="C1076">
            <v>0</v>
          </cell>
          <cell r="D1076">
            <v>0</v>
          </cell>
          <cell r="E1076" t="str">
            <v xml:space="preserve"> </v>
          </cell>
        </row>
        <row r="1077">
          <cell r="A1077" t="str">
            <v>3131SLC</v>
          </cell>
          <cell r="B1077">
            <v>719773931311</v>
          </cell>
          <cell r="C1077">
            <v>0</v>
          </cell>
          <cell r="D1077">
            <v>0</v>
          </cell>
          <cell r="E1077" t="str">
            <v xml:space="preserve"> </v>
          </cell>
        </row>
        <row r="1078">
          <cell r="A1078" t="str">
            <v>3131SLCTWIST</v>
          </cell>
          <cell r="B1078">
            <v>719773043236</v>
          </cell>
          <cell r="C1078">
            <v>0</v>
          </cell>
          <cell r="D1078">
            <v>0</v>
          </cell>
          <cell r="E1078" t="str">
            <v>N</v>
          </cell>
        </row>
        <row r="1079">
          <cell r="A1079" t="str">
            <v>3131U</v>
          </cell>
          <cell r="B1079">
            <v>719773011808</v>
          </cell>
          <cell r="C1079">
            <v>0</v>
          </cell>
          <cell r="D1079">
            <v>0</v>
          </cell>
          <cell r="E1079" t="str">
            <v>N</v>
          </cell>
        </row>
        <row r="1080">
          <cell r="A1080" t="str">
            <v>3132U</v>
          </cell>
          <cell r="B1080">
            <v>719773531320</v>
          </cell>
          <cell r="C1080">
            <v>0</v>
          </cell>
          <cell r="D1080">
            <v>0</v>
          </cell>
          <cell r="E1080" t="str">
            <v>N</v>
          </cell>
        </row>
        <row r="1081">
          <cell r="A1081" t="str">
            <v>3135HDQC</v>
          </cell>
          <cell r="B1081">
            <v>719773043281</v>
          </cell>
          <cell r="C1081">
            <v>0</v>
          </cell>
          <cell r="D1081">
            <v>0</v>
          </cell>
          <cell r="E1081" t="str">
            <v>N</v>
          </cell>
        </row>
        <row r="1082">
          <cell r="A1082" t="str">
            <v>3135RHD</v>
          </cell>
          <cell r="B1082">
            <v>719773531351</v>
          </cell>
          <cell r="C1082">
            <v>0</v>
          </cell>
          <cell r="D1082">
            <v>0</v>
          </cell>
          <cell r="E1082" t="str">
            <v>N</v>
          </cell>
        </row>
        <row r="1083">
          <cell r="A1083" t="str">
            <v>3135SLC</v>
          </cell>
          <cell r="B1083">
            <v>719773931359</v>
          </cell>
          <cell r="C1083">
            <v>0</v>
          </cell>
          <cell r="D1083">
            <v>0</v>
          </cell>
          <cell r="E1083" t="str">
            <v>N</v>
          </cell>
        </row>
        <row r="1084">
          <cell r="A1084" t="str">
            <v>3135SLCTWIST</v>
          </cell>
          <cell r="B1084">
            <v>719773043243</v>
          </cell>
          <cell r="C1084">
            <v>0</v>
          </cell>
          <cell r="D1084">
            <v>0</v>
          </cell>
          <cell r="E1084" t="str">
            <v>N</v>
          </cell>
        </row>
        <row r="1085">
          <cell r="A1085">
            <v>31375</v>
          </cell>
          <cell r="B1085">
            <v>719773313759</v>
          </cell>
          <cell r="C1085">
            <v>0</v>
          </cell>
          <cell r="D1085">
            <v>0</v>
          </cell>
          <cell r="E1085" t="str">
            <v xml:space="preserve"> </v>
          </cell>
        </row>
        <row r="1086">
          <cell r="A1086" t="str">
            <v>31375T</v>
          </cell>
          <cell r="B1086">
            <v>719773313773</v>
          </cell>
          <cell r="C1086">
            <v>0</v>
          </cell>
          <cell r="D1086">
            <v>0</v>
          </cell>
          <cell r="E1086" t="str">
            <v xml:space="preserve"> </v>
          </cell>
        </row>
        <row r="1087">
          <cell r="A1087" t="str">
            <v>31375U</v>
          </cell>
          <cell r="B1087">
            <v>719773011815</v>
          </cell>
          <cell r="C1087">
            <v>0</v>
          </cell>
          <cell r="D1087">
            <v>0</v>
          </cell>
          <cell r="E1087" t="str">
            <v>N</v>
          </cell>
        </row>
        <row r="1088">
          <cell r="A1088" t="str">
            <v>3137U</v>
          </cell>
          <cell r="B1088">
            <v>719773531375</v>
          </cell>
          <cell r="C1088">
            <v>0</v>
          </cell>
          <cell r="D1088">
            <v>0</v>
          </cell>
          <cell r="E1088" t="str">
            <v>N</v>
          </cell>
        </row>
        <row r="1089">
          <cell r="A1089" t="str">
            <v>3139U</v>
          </cell>
          <cell r="B1089">
            <v>719773531399</v>
          </cell>
          <cell r="C1089">
            <v>0</v>
          </cell>
          <cell r="D1089">
            <v>0</v>
          </cell>
          <cell r="E1089" t="str">
            <v>N</v>
          </cell>
        </row>
        <row r="1090">
          <cell r="A1090" t="str">
            <v>3141U</v>
          </cell>
          <cell r="B1090">
            <v>719773531412</v>
          </cell>
          <cell r="C1090">
            <v>0</v>
          </cell>
          <cell r="D1090">
            <v>0</v>
          </cell>
          <cell r="E1090" t="str">
            <v>N</v>
          </cell>
        </row>
        <row r="1091">
          <cell r="A1091">
            <v>31437</v>
          </cell>
          <cell r="B1091">
            <v>719773314374</v>
          </cell>
          <cell r="C1091">
            <v>0</v>
          </cell>
          <cell r="D1091">
            <v>0</v>
          </cell>
          <cell r="E1091" t="str">
            <v xml:space="preserve"> </v>
          </cell>
        </row>
        <row r="1092">
          <cell r="A1092" t="str">
            <v>31437T</v>
          </cell>
          <cell r="B1092">
            <v>719773314398</v>
          </cell>
          <cell r="C1092">
            <v>0</v>
          </cell>
          <cell r="D1092">
            <v>0</v>
          </cell>
          <cell r="E1092" t="str">
            <v xml:space="preserve"> </v>
          </cell>
        </row>
        <row r="1093">
          <cell r="A1093" t="str">
            <v>31437U</v>
          </cell>
          <cell r="B1093">
            <v>719773011822</v>
          </cell>
          <cell r="C1093">
            <v>0</v>
          </cell>
          <cell r="D1093">
            <v>0</v>
          </cell>
          <cell r="E1093" t="str">
            <v>N</v>
          </cell>
        </row>
        <row r="1094">
          <cell r="A1094" t="str">
            <v>3145U</v>
          </cell>
          <cell r="B1094">
            <v>719773531450</v>
          </cell>
          <cell r="C1094">
            <v>0</v>
          </cell>
          <cell r="D1094">
            <v>0</v>
          </cell>
          <cell r="E1094" t="str">
            <v>N</v>
          </cell>
        </row>
        <row r="1095">
          <cell r="A1095" t="str">
            <v>3148U</v>
          </cell>
          <cell r="B1095">
            <v>719773531481</v>
          </cell>
          <cell r="C1095">
            <v>0</v>
          </cell>
          <cell r="D1095">
            <v>0</v>
          </cell>
          <cell r="E1095" t="str">
            <v>N</v>
          </cell>
        </row>
        <row r="1096">
          <cell r="A1096" t="str">
            <v>3149NTWISTER</v>
          </cell>
          <cell r="B1096">
            <v>719773011839</v>
          </cell>
          <cell r="C1096">
            <v>0</v>
          </cell>
          <cell r="D1096">
            <v>0</v>
          </cell>
          <cell r="E1096" t="str">
            <v>N</v>
          </cell>
        </row>
        <row r="1097">
          <cell r="A1097" t="str">
            <v>3149TWISTER</v>
          </cell>
          <cell r="B1097">
            <v>719773011846</v>
          </cell>
          <cell r="C1097">
            <v>0</v>
          </cell>
          <cell r="D1097">
            <v>0</v>
          </cell>
          <cell r="E1097" t="str">
            <v>N</v>
          </cell>
        </row>
        <row r="1098">
          <cell r="A1098" t="str">
            <v>3149U</v>
          </cell>
          <cell r="B1098">
            <v>719773531498</v>
          </cell>
          <cell r="C1098">
            <v>0</v>
          </cell>
          <cell r="D1098">
            <v>0</v>
          </cell>
          <cell r="E1098" t="str">
            <v>N</v>
          </cell>
        </row>
        <row r="1099">
          <cell r="A1099">
            <v>315</v>
          </cell>
          <cell r="B1099">
            <v>719773003155</v>
          </cell>
          <cell r="C1099">
            <v>0</v>
          </cell>
          <cell r="D1099">
            <v>0</v>
          </cell>
          <cell r="E1099" t="str">
            <v>N</v>
          </cell>
        </row>
        <row r="1100">
          <cell r="A1100" t="str">
            <v>3151SLC</v>
          </cell>
          <cell r="B1100">
            <v>719773017855</v>
          </cell>
          <cell r="C1100">
            <v>0</v>
          </cell>
          <cell r="D1100">
            <v>0</v>
          </cell>
          <cell r="E1100" t="str">
            <v>N</v>
          </cell>
        </row>
        <row r="1101">
          <cell r="A1101">
            <v>31531</v>
          </cell>
          <cell r="B1101">
            <v>719773315319</v>
          </cell>
          <cell r="C1101">
            <v>0</v>
          </cell>
          <cell r="D1101">
            <v>0</v>
          </cell>
          <cell r="E1101" t="str">
            <v xml:space="preserve"> </v>
          </cell>
        </row>
        <row r="1102">
          <cell r="A1102" t="str">
            <v>31531T</v>
          </cell>
          <cell r="B1102">
            <v>719773315333</v>
          </cell>
          <cell r="C1102">
            <v>0</v>
          </cell>
          <cell r="D1102">
            <v>0</v>
          </cell>
          <cell r="E1102" t="str">
            <v xml:space="preserve"> </v>
          </cell>
        </row>
        <row r="1103">
          <cell r="A1103" t="str">
            <v>31531U</v>
          </cell>
          <cell r="B1103">
            <v>719773011853</v>
          </cell>
          <cell r="C1103">
            <v>0</v>
          </cell>
          <cell r="D1103">
            <v>0</v>
          </cell>
          <cell r="E1103" t="str">
            <v>N</v>
          </cell>
        </row>
        <row r="1104">
          <cell r="A1104" t="str">
            <v>3155HDQC</v>
          </cell>
          <cell r="B1104">
            <v>719773043892</v>
          </cell>
          <cell r="C1104">
            <v>0</v>
          </cell>
          <cell r="D1104">
            <v>0</v>
          </cell>
          <cell r="E1104" t="str">
            <v>N</v>
          </cell>
        </row>
        <row r="1105">
          <cell r="A1105" t="str">
            <v>3155RHD</v>
          </cell>
          <cell r="B1105">
            <v>719773011860</v>
          </cell>
          <cell r="C1105">
            <v>0</v>
          </cell>
          <cell r="D1105">
            <v>0</v>
          </cell>
          <cell r="E1105" t="str">
            <v>N</v>
          </cell>
        </row>
        <row r="1106">
          <cell r="A1106" t="str">
            <v>3155RHDQ</v>
          </cell>
          <cell r="B1106">
            <v>719773043526</v>
          </cell>
          <cell r="C1106">
            <v>0</v>
          </cell>
          <cell r="D1106">
            <v>0</v>
          </cell>
          <cell r="E1106" t="str">
            <v>N</v>
          </cell>
        </row>
        <row r="1107">
          <cell r="A1107" t="str">
            <v>3155SLC</v>
          </cell>
          <cell r="B1107">
            <v>719773011877</v>
          </cell>
          <cell r="C1107">
            <v>0</v>
          </cell>
          <cell r="D1107">
            <v>0</v>
          </cell>
          <cell r="E1107" t="str">
            <v>N</v>
          </cell>
        </row>
        <row r="1108">
          <cell r="A1108" t="str">
            <v>3155SLCTWIST</v>
          </cell>
          <cell r="B1108">
            <v>719773027311</v>
          </cell>
          <cell r="C1108">
            <v>0</v>
          </cell>
          <cell r="D1108">
            <v>0</v>
          </cell>
          <cell r="E1108" t="str">
            <v>N</v>
          </cell>
        </row>
        <row r="1109">
          <cell r="A1109" t="str">
            <v>3157SLC</v>
          </cell>
          <cell r="B1109">
            <v>719773931571</v>
          </cell>
          <cell r="C1109">
            <v>0</v>
          </cell>
          <cell r="D1109">
            <v>0</v>
          </cell>
          <cell r="E1109" t="str">
            <v xml:space="preserve"> </v>
          </cell>
        </row>
        <row r="1110">
          <cell r="A1110" t="str">
            <v>3157SLCTWIST</v>
          </cell>
          <cell r="B1110">
            <v>719773027328</v>
          </cell>
          <cell r="C1110">
            <v>0</v>
          </cell>
          <cell r="D1110">
            <v>0</v>
          </cell>
          <cell r="E1110" t="str">
            <v>N</v>
          </cell>
        </row>
        <row r="1111">
          <cell r="A1111" t="str">
            <v>3159SLC</v>
          </cell>
          <cell r="B1111">
            <v>719773019408</v>
          </cell>
          <cell r="C1111">
            <v>0</v>
          </cell>
          <cell r="D1111">
            <v>0</v>
          </cell>
          <cell r="E1111" t="str">
            <v>N</v>
          </cell>
        </row>
        <row r="1112">
          <cell r="A1112" t="str">
            <v>3159SLCTWIST</v>
          </cell>
          <cell r="B1112">
            <v>719773027335</v>
          </cell>
          <cell r="C1112">
            <v>0</v>
          </cell>
          <cell r="D1112">
            <v>0</v>
          </cell>
          <cell r="E1112" t="str">
            <v>N</v>
          </cell>
        </row>
        <row r="1113">
          <cell r="A1113" t="str">
            <v>315A</v>
          </cell>
          <cell r="B1113">
            <v>719773103152</v>
          </cell>
          <cell r="C1113">
            <v>0</v>
          </cell>
          <cell r="D1113">
            <v>0</v>
          </cell>
          <cell r="E1113" t="str">
            <v>N</v>
          </cell>
        </row>
        <row r="1114">
          <cell r="A1114" t="str">
            <v>315DT</v>
          </cell>
          <cell r="B1114">
            <v>719773011884</v>
          </cell>
          <cell r="C1114">
            <v>0</v>
          </cell>
          <cell r="D1114">
            <v>0</v>
          </cell>
          <cell r="E1114" t="str">
            <v>N</v>
          </cell>
        </row>
        <row r="1115">
          <cell r="A1115" t="str">
            <v>315DTA</v>
          </cell>
          <cell r="B1115">
            <v>719773011891</v>
          </cell>
          <cell r="C1115">
            <v>0</v>
          </cell>
          <cell r="D1115">
            <v>0</v>
          </cell>
          <cell r="E1115" t="str">
            <v>N</v>
          </cell>
        </row>
        <row r="1116">
          <cell r="A1116" t="str">
            <v>315XC</v>
          </cell>
          <cell r="B1116">
            <v>719773011907</v>
          </cell>
          <cell r="C1116">
            <v>0</v>
          </cell>
          <cell r="D1116">
            <v>0</v>
          </cell>
          <cell r="E1116" t="str">
            <v>N</v>
          </cell>
        </row>
        <row r="1117">
          <cell r="A1117">
            <v>316</v>
          </cell>
          <cell r="B1117">
            <v>719773003162</v>
          </cell>
          <cell r="C1117">
            <v>0</v>
          </cell>
          <cell r="D1117">
            <v>0</v>
          </cell>
          <cell r="E1117" t="str">
            <v>N</v>
          </cell>
        </row>
        <row r="1118">
          <cell r="A1118" t="str">
            <v>3161HDQC</v>
          </cell>
          <cell r="B1118">
            <v>719773043533</v>
          </cell>
          <cell r="C1118">
            <v>0</v>
          </cell>
          <cell r="D1118">
            <v>0</v>
          </cell>
          <cell r="E1118" t="str">
            <v>N</v>
          </cell>
        </row>
        <row r="1119">
          <cell r="A1119" t="str">
            <v>3161RHD</v>
          </cell>
          <cell r="B1119">
            <v>719773043489</v>
          </cell>
          <cell r="C1119">
            <v>0</v>
          </cell>
          <cell r="D1119">
            <v>0</v>
          </cell>
          <cell r="E1119" t="str">
            <v>N</v>
          </cell>
        </row>
        <row r="1120">
          <cell r="A1120" t="str">
            <v>3161SL</v>
          </cell>
          <cell r="B1120">
            <v>719773931618</v>
          </cell>
          <cell r="C1120">
            <v>0</v>
          </cell>
          <cell r="D1120">
            <v>0</v>
          </cell>
          <cell r="E1120" t="str">
            <v xml:space="preserve"> </v>
          </cell>
        </row>
        <row r="1121">
          <cell r="A1121" t="str">
            <v>3161SLC</v>
          </cell>
          <cell r="B1121">
            <v>719773019415</v>
          </cell>
          <cell r="C1121">
            <v>0</v>
          </cell>
          <cell r="D1121">
            <v>0</v>
          </cell>
          <cell r="E1121" t="str">
            <v>N</v>
          </cell>
        </row>
        <row r="1122">
          <cell r="A1122" t="str">
            <v>3161SLCTWIST</v>
          </cell>
          <cell r="B1122">
            <v>719773027342</v>
          </cell>
          <cell r="C1122">
            <v>0</v>
          </cell>
          <cell r="D1122">
            <v>0</v>
          </cell>
          <cell r="E1122" t="str">
            <v>N</v>
          </cell>
        </row>
        <row r="1123">
          <cell r="A1123" t="str">
            <v>3165HDQC</v>
          </cell>
          <cell r="B1123">
            <v>719773043540</v>
          </cell>
          <cell r="C1123">
            <v>0</v>
          </cell>
          <cell r="D1123">
            <v>0</v>
          </cell>
          <cell r="E1123" t="str">
            <v>N</v>
          </cell>
        </row>
        <row r="1124">
          <cell r="A1124" t="str">
            <v>3165HDTWIST</v>
          </cell>
          <cell r="B1124">
            <v>719773044417</v>
          </cell>
          <cell r="C1124">
            <v>0</v>
          </cell>
          <cell r="D1124">
            <v>0</v>
          </cell>
          <cell r="E1124" t="str">
            <v>N</v>
          </cell>
        </row>
        <row r="1125">
          <cell r="A1125" t="str">
            <v>3165RHD</v>
          </cell>
          <cell r="B1125">
            <v>719773043496</v>
          </cell>
          <cell r="C1125">
            <v>0</v>
          </cell>
          <cell r="D1125">
            <v>0</v>
          </cell>
          <cell r="E1125" t="str">
            <v>N</v>
          </cell>
        </row>
        <row r="1126">
          <cell r="A1126" t="str">
            <v>3165SL</v>
          </cell>
          <cell r="B1126">
            <v>719773931656</v>
          </cell>
          <cell r="C1126">
            <v>0</v>
          </cell>
          <cell r="D1126">
            <v>0</v>
          </cell>
          <cell r="E1126" t="str">
            <v xml:space="preserve"> </v>
          </cell>
        </row>
        <row r="1127">
          <cell r="A1127" t="str">
            <v>3165SLC</v>
          </cell>
          <cell r="B1127">
            <v>719773019439</v>
          </cell>
          <cell r="C1127">
            <v>0</v>
          </cell>
          <cell r="D1127">
            <v>0</v>
          </cell>
          <cell r="E1127" t="str">
            <v>N</v>
          </cell>
        </row>
        <row r="1128">
          <cell r="A1128" t="str">
            <v>3165SLCTWIST</v>
          </cell>
          <cell r="B1128">
            <v>719773027359</v>
          </cell>
          <cell r="C1128">
            <v>0</v>
          </cell>
          <cell r="D1128">
            <v>0</v>
          </cell>
          <cell r="E1128" t="str">
            <v>N</v>
          </cell>
        </row>
        <row r="1129">
          <cell r="A1129" t="str">
            <v>3167SL</v>
          </cell>
          <cell r="B1129">
            <v>719773931670</v>
          </cell>
          <cell r="C1129">
            <v>0</v>
          </cell>
          <cell r="D1129">
            <v>0</v>
          </cell>
          <cell r="E1129" t="str">
            <v xml:space="preserve"> </v>
          </cell>
        </row>
        <row r="1130">
          <cell r="A1130" t="str">
            <v>3167SLC</v>
          </cell>
          <cell r="B1130">
            <v>719773011914</v>
          </cell>
          <cell r="C1130">
            <v>0</v>
          </cell>
          <cell r="D1130">
            <v>0</v>
          </cell>
          <cell r="E1130" t="str">
            <v>N</v>
          </cell>
        </row>
        <row r="1131">
          <cell r="A1131" t="str">
            <v>3167SLCTWIST</v>
          </cell>
          <cell r="B1131">
            <v>719773027366</v>
          </cell>
          <cell r="C1131">
            <v>0</v>
          </cell>
          <cell r="D1131">
            <v>0</v>
          </cell>
          <cell r="E1131" t="str">
            <v>N</v>
          </cell>
        </row>
        <row r="1132">
          <cell r="A1132" t="str">
            <v>3169HDQC</v>
          </cell>
          <cell r="B1132">
            <v>719773043557</v>
          </cell>
          <cell r="C1132">
            <v>0</v>
          </cell>
          <cell r="D1132">
            <v>0</v>
          </cell>
          <cell r="E1132" t="str">
            <v>N</v>
          </cell>
        </row>
        <row r="1133">
          <cell r="A1133" t="str">
            <v>3169RHD</v>
          </cell>
          <cell r="B1133">
            <v>719773043502</v>
          </cell>
          <cell r="C1133">
            <v>0</v>
          </cell>
          <cell r="D1133">
            <v>0</v>
          </cell>
          <cell r="E1133" t="str">
            <v>N</v>
          </cell>
        </row>
        <row r="1134">
          <cell r="A1134" t="str">
            <v>3169SLC</v>
          </cell>
          <cell r="B1134">
            <v>719773931694</v>
          </cell>
          <cell r="C1134">
            <v>0</v>
          </cell>
          <cell r="D1134">
            <v>0</v>
          </cell>
          <cell r="E1134" t="str">
            <v>N</v>
          </cell>
        </row>
        <row r="1135">
          <cell r="A1135" t="str">
            <v>3169SLCTWIST</v>
          </cell>
          <cell r="B1135">
            <v>719773027373</v>
          </cell>
          <cell r="C1135">
            <v>0</v>
          </cell>
          <cell r="D1135">
            <v>0</v>
          </cell>
          <cell r="E1135" t="str">
            <v>N</v>
          </cell>
        </row>
        <row r="1136">
          <cell r="A1136" t="str">
            <v>316XC</v>
          </cell>
          <cell r="B1136">
            <v>719773603164</v>
          </cell>
          <cell r="C1136">
            <v>0</v>
          </cell>
          <cell r="D1136">
            <v>0</v>
          </cell>
          <cell r="E1136" t="str">
            <v>N</v>
          </cell>
        </row>
        <row r="1137">
          <cell r="A1137">
            <v>317</v>
          </cell>
          <cell r="B1137">
            <v>719773003179</v>
          </cell>
          <cell r="C1137">
            <v>0</v>
          </cell>
          <cell r="D1137">
            <v>0</v>
          </cell>
          <cell r="E1137" t="str">
            <v>N</v>
          </cell>
        </row>
        <row r="1138">
          <cell r="A1138" t="str">
            <v>3171HDQC</v>
          </cell>
          <cell r="B1138">
            <v>719773043564</v>
          </cell>
          <cell r="C1138">
            <v>0</v>
          </cell>
          <cell r="D1138">
            <v>0</v>
          </cell>
          <cell r="E1138" t="str">
            <v>N</v>
          </cell>
        </row>
        <row r="1139">
          <cell r="A1139" t="str">
            <v>3171RHD</v>
          </cell>
          <cell r="B1139">
            <v>719773043519</v>
          </cell>
          <cell r="C1139">
            <v>0</v>
          </cell>
          <cell r="D1139">
            <v>0</v>
          </cell>
          <cell r="E1139" t="str">
            <v>N</v>
          </cell>
        </row>
        <row r="1140">
          <cell r="A1140" t="str">
            <v>3171SLC</v>
          </cell>
          <cell r="B1140">
            <v>719773931717</v>
          </cell>
          <cell r="C1140">
            <v>0</v>
          </cell>
          <cell r="D1140">
            <v>0</v>
          </cell>
          <cell r="E1140" t="str">
            <v>N</v>
          </cell>
        </row>
        <row r="1141">
          <cell r="A1141" t="str">
            <v>3171SLCTWIST</v>
          </cell>
          <cell r="B1141">
            <v>719773027380</v>
          </cell>
          <cell r="C1141">
            <v>0</v>
          </cell>
          <cell r="D1141">
            <v>0</v>
          </cell>
          <cell r="E1141" t="str">
            <v>N</v>
          </cell>
        </row>
        <row r="1142">
          <cell r="A1142" t="str">
            <v>3173SLC</v>
          </cell>
          <cell r="B1142">
            <v>719773019446</v>
          </cell>
          <cell r="C1142">
            <v>0</v>
          </cell>
          <cell r="D1142">
            <v>0</v>
          </cell>
          <cell r="E1142" t="str">
            <v>N</v>
          </cell>
        </row>
        <row r="1143">
          <cell r="A1143" t="str">
            <v>3173SLCTWIST</v>
          </cell>
          <cell r="B1143">
            <v>719773027397</v>
          </cell>
          <cell r="C1143">
            <v>0</v>
          </cell>
          <cell r="D1143">
            <v>0</v>
          </cell>
          <cell r="E1143" t="str">
            <v>N</v>
          </cell>
        </row>
        <row r="1144">
          <cell r="A1144">
            <v>31750</v>
          </cell>
          <cell r="B1144">
            <v>719773021128</v>
          </cell>
          <cell r="C1144">
            <v>0</v>
          </cell>
          <cell r="D1144">
            <v>0</v>
          </cell>
          <cell r="E1144" t="str">
            <v>N</v>
          </cell>
        </row>
        <row r="1145">
          <cell r="A1145" t="str">
            <v>3175SLC</v>
          </cell>
          <cell r="B1145">
            <v>719773011921</v>
          </cell>
          <cell r="C1145">
            <v>0</v>
          </cell>
          <cell r="D1145">
            <v>0</v>
          </cell>
          <cell r="E1145" t="str">
            <v>N</v>
          </cell>
        </row>
        <row r="1146">
          <cell r="A1146" t="str">
            <v>3175SLCTWIST</v>
          </cell>
          <cell r="B1146">
            <v>719773027403</v>
          </cell>
          <cell r="C1146">
            <v>0</v>
          </cell>
          <cell r="D1146">
            <v>0</v>
          </cell>
          <cell r="E1146" t="str">
            <v>N</v>
          </cell>
        </row>
        <row r="1147">
          <cell r="A1147" t="str">
            <v>3177SLC</v>
          </cell>
          <cell r="B1147">
            <v>719773019453</v>
          </cell>
          <cell r="C1147">
            <v>0</v>
          </cell>
          <cell r="D1147">
            <v>0</v>
          </cell>
          <cell r="E1147" t="str">
            <v>N</v>
          </cell>
        </row>
        <row r="1148">
          <cell r="A1148" t="str">
            <v>3177SLCTWIST</v>
          </cell>
          <cell r="B1148">
            <v>719773027410</v>
          </cell>
          <cell r="C1148">
            <v>0</v>
          </cell>
          <cell r="D1148">
            <v>0</v>
          </cell>
          <cell r="E1148" t="str">
            <v>N</v>
          </cell>
        </row>
        <row r="1149">
          <cell r="A1149">
            <v>318</v>
          </cell>
          <cell r="B1149">
            <v>719773003186</v>
          </cell>
          <cell r="C1149">
            <v>0</v>
          </cell>
          <cell r="D1149">
            <v>0</v>
          </cell>
          <cell r="E1149" t="str">
            <v>N</v>
          </cell>
        </row>
        <row r="1150">
          <cell r="A1150">
            <v>320</v>
          </cell>
          <cell r="B1150">
            <v>719773006132</v>
          </cell>
          <cell r="C1150">
            <v>0</v>
          </cell>
          <cell r="D1150">
            <v>0</v>
          </cell>
          <cell r="E1150" t="str">
            <v>N</v>
          </cell>
        </row>
        <row r="1151">
          <cell r="A1151">
            <v>3210</v>
          </cell>
          <cell r="B1151">
            <v>719773032100</v>
          </cell>
          <cell r="C1151">
            <v>0</v>
          </cell>
          <cell r="D1151">
            <v>0</v>
          </cell>
          <cell r="E1151" t="str">
            <v xml:space="preserve"> </v>
          </cell>
        </row>
        <row r="1152">
          <cell r="A1152" t="str">
            <v>3210LMC</v>
          </cell>
          <cell r="B1152">
            <v>719773132107</v>
          </cell>
          <cell r="C1152">
            <v>0</v>
          </cell>
          <cell r="D1152">
            <v>0</v>
          </cell>
          <cell r="E1152" t="str">
            <v xml:space="preserve"> </v>
          </cell>
        </row>
        <row r="1153">
          <cell r="A1153" t="str">
            <v>3210QC</v>
          </cell>
          <cell r="B1153">
            <v>719773432108</v>
          </cell>
          <cell r="C1153">
            <v>0</v>
          </cell>
          <cell r="D1153">
            <v>0</v>
          </cell>
          <cell r="E1153" t="str">
            <v>N</v>
          </cell>
        </row>
        <row r="1154">
          <cell r="A1154">
            <v>3227</v>
          </cell>
          <cell r="B1154">
            <v>719773032278</v>
          </cell>
          <cell r="C1154">
            <v>0</v>
          </cell>
          <cell r="D1154">
            <v>0</v>
          </cell>
          <cell r="E1154" t="str">
            <v xml:space="preserve"> </v>
          </cell>
        </row>
        <row r="1155">
          <cell r="A1155" t="str">
            <v>3227HDQC</v>
          </cell>
          <cell r="B1155">
            <v>719773633277</v>
          </cell>
          <cell r="C1155">
            <v>0</v>
          </cell>
          <cell r="D1155">
            <v>0</v>
          </cell>
          <cell r="E1155" t="str">
            <v xml:space="preserve"> </v>
          </cell>
        </row>
        <row r="1156">
          <cell r="A1156" t="str">
            <v>3227MC</v>
          </cell>
          <cell r="B1156">
            <v>719773132275</v>
          </cell>
          <cell r="C1156">
            <v>0</v>
          </cell>
          <cell r="D1156">
            <v>0</v>
          </cell>
          <cell r="E1156" t="str">
            <v xml:space="preserve"> </v>
          </cell>
        </row>
        <row r="1157">
          <cell r="A1157" t="str">
            <v>3227QC</v>
          </cell>
          <cell r="B1157">
            <v>719773432276</v>
          </cell>
          <cell r="C1157">
            <v>0</v>
          </cell>
          <cell r="D1157">
            <v>0</v>
          </cell>
          <cell r="E1157" t="str">
            <v xml:space="preserve"> </v>
          </cell>
        </row>
        <row r="1158">
          <cell r="A1158">
            <v>3228</v>
          </cell>
          <cell r="B1158">
            <v>719773032285</v>
          </cell>
          <cell r="C1158">
            <v>0</v>
          </cell>
          <cell r="D1158">
            <v>0</v>
          </cell>
          <cell r="E1158" t="str">
            <v xml:space="preserve"> </v>
          </cell>
        </row>
        <row r="1159">
          <cell r="A1159" t="str">
            <v>3228QC</v>
          </cell>
          <cell r="B1159">
            <v>719773432283</v>
          </cell>
          <cell r="C1159">
            <v>0</v>
          </cell>
          <cell r="D1159">
            <v>0</v>
          </cell>
          <cell r="E1159" t="str">
            <v>N</v>
          </cell>
        </row>
        <row r="1160">
          <cell r="A1160">
            <v>3229</v>
          </cell>
          <cell r="B1160">
            <v>719773032292</v>
          </cell>
          <cell r="C1160">
            <v>0</v>
          </cell>
          <cell r="D1160">
            <v>0</v>
          </cell>
          <cell r="E1160" t="str">
            <v xml:space="preserve"> </v>
          </cell>
        </row>
        <row r="1161">
          <cell r="A1161" t="str">
            <v>3229HD</v>
          </cell>
          <cell r="B1161">
            <v>719773532297</v>
          </cell>
          <cell r="C1161">
            <v>0</v>
          </cell>
          <cell r="D1161">
            <v>0</v>
          </cell>
          <cell r="E1161" t="str">
            <v xml:space="preserve"> </v>
          </cell>
        </row>
        <row r="1162">
          <cell r="A1162" t="str">
            <v>3229LMC</v>
          </cell>
          <cell r="B1162">
            <v>719773332293</v>
          </cell>
          <cell r="C1162">
            <v>0</v>
          </cell>
          <cell r="D1162">
            <v>0</v>
          </cell>
          <cell r="E1162" t="str">
            <v>N</v>
          </cell>
        </row>
        <row r="1163">
          <cell r="A1163" t="str">
            <v>3229MT</v>
          </cell>
          <cell r="B1163">
            <v>719773632294</v>
          </cell>
          <cell r="C1163">
            <v>0</v>
          </cell>
          <cell r="D1163">
            <v>0</v>
          </cell>
          <cell r="E1163" t="str">
            <v>N</v>
          </cell>
        </row>
        <row r="1164">
          <cell r="A1164" t="str">
            <v>3229MTQC</v>
          </cell>
          <cell r="B1164">
            <v>719773932295</v>
          </cell>
          <cell r="C1164">
            <v>0</v>
          </cell>
          <cell r="D1164">
            <v>0</v>
          </cell>
          <cell r="E1164" t="str">
            <v xml:space="preserve"> </v>
          </cell>
        </row>
        <row r="1165">
          <cell r="A1165" t="str">
            <v>3229QC</v>
          </cell>
          <cell r="B1165">
            <v>719773432290</v>
          </cell>
          <cell r="C1165">
            <v>0</v>
          </cell>
          <cell r="D1165">
            <v>0</v>
          </cell>
          <cell r="E1165" t="str">
            <v xml:space="preserve"> </v>
          </cell>
        </row>
        <row r="1166">
          <cell r="A1166">
            <v>3231</v>
          </cell>
          <cell r="B1166">
            <v>719773032315</v>
          </cell>
          <cell r="C1166">
            <v>0</v>
          </cell>
          <cell r="D1166">
            <v>0</v>
          </cell>
          <cell r="E1166" t="str">
            <v xml:space="preserve"> </v>
          </cell>
        </row>
        <row r="1167">
          <cell r="A1167" t="str">
            <v>3231QC</v>
          </cell>
          <cell r="B1167">
            <v>719773432313</v>
          </cell>
          <cell r="C1167">
            <v>0</v>
          </cell>
          <cell r="D1167">
            <v>0</v>
          </cell>
          <cell r="E1167" t="str">
            <v xml:space="preserve"> </v>
          </cell>
        </row>
        <row r="1168">
          <cell r="A1168">
            <v>3235</v>
          </cell>
          <cell r="B1168">
            <v>719773032353</v>
          </cell>
          <cell r="C1168">
            <v>0</v>
          </cell>
          <cell r="D1168">
            <v>0</v>
          </cell>
          <cell r="E1168" t="str">
            <v xml:space="preserve"> </v>
          </cell>
        </row>
        <row r="1169">
          <cell r="A1169" t="str">
            <v>3235HDQC</v>
          </cell>
          <cell r="B1169">
            <v>719773633352</v>
          </cell>
          <cell r="C1169">
            <v>0</v>
          </cell>
          <cell r="D1169">
            <v>0</v>
          </cell>
          <cell r="E1169" t="str">
            <v xml:space="preserve"> </v>
          </cell>
        </row>
        <row r="1170">
          <cell r="A1170" t="str">
            <v>3235MT</v>
          </cell>
          <cell r="B1170">
            <v>719773632355</v>
          </cell>
          <cell r="C1170">
            <v>0</v>
          </cell>
          <cell r="D1170">
            <v>0</v>
          </cell>
          <cell r="E1170" t="str">
            <v>N</v>
          </cell>
        </row>
        <row r="1171">
          <cell r="A1171" t="str">
            <v>3235QC</v>
          </cell>
          <cell r="B1171">
            <v>719773632379</v>
          </cell>
          <cell r="C1171">
            <v>0</v>
          </cell>
          <cell r="D1171">
            <v>0</v>
          </cell>
          <cell r="E1171" t="str">
            <v>N</v>
          </cell>
        </row>
        <row r="1172">
          <cell r="A1172">
            <v>3236</v>
          </cell>
          <cell r="B1172">
            <v>719773032360</v>
          </cell>
          <cell r="C1172">
            <v>0</v>
          </cell>
          <cell r="D1172">
            <v>0</v>
          </cell>
          <cell r="E1172" t="str">
            <v>N</v>
          </cell>
        </row>
        <row r="1173">
          <cell r="A1173" t="str">
            <v>3236QC</v>
          </cell>
          <cell r="B1173">
            <v>719773432368</v>
          </cell>
          <cell r="C1173">
            <v>0</v>
          </cell>
          <cell r="D1173">
            <v>0</v>
          </cell>
          <cell r="E1173" t="str">
            <v>N</v>
          </cell>
        </row>
        <row r="1174">
          <cell r="A1174">
            <v>3237</v>
          </cell>
          <cell r="B1174">
            <v>719773032377</v>
          </cell>
          <cell r="C1174">
            <v>0</v>
          </cell>
          <cell r="D1174">
            <v>0</v>
          </cell>
          <cell r="E1174" t="str">
            <v xml:space="preserve"> </v>
          </cell>
        </row>
        <row r="1175">
          <cell r="A1175" t="str">
            <v>3237QC</v>
          </cell>
          <cell r="B1175">
            <v>719773432375</v>
          </cell>
          <cell r="C1175">
            <v>0</v>
          </cell>
          <cell r="D1175">
            <v>0</v>
          </cell>
          <cell r="E1175" t="str">
            <v>N</v>
          </cell>
        </row>
        <row r="1176">
          <cell r="A1176">
            <v>3249</v>
          </cell>
          <cell r="B1176">
            <v>719773032490</v>
          </cell>
          <cell r="C1176">
            <v>0</v>
          </cell>
          <cell r="D1176">
            <v>0</v>
          </cell>
          <cell r="E1176" t="str">
            <v xml:space="preserve"> </v>
          </cell>
        </row>
        <row r="1177">
          <cell r="A1177" t="str">
            <v>3249QC</v>
          </cell>
          <cell r="B1177">
            <v>719773432498</v>
          </cell>
          <cell r="C1177">
            <v>0</v>
          </cell>
          <cell r="D1177">
            <v>0</v>
          </cell>
          <cell r="E1177" t="str">
            <v>N</v>
          </cell>
        </row>
        <row r="1178">
          <cell r="A1178">
            <v>3251</v>
          </cell>
          <cell r="B1178">
            <v>719773032513</v>
          </cell>
          <cell r="C1178">
            <v>0</v>
          </cell>
          <cell r="D1178">
            <v>0</v>
          </cell>
          <cell r="E1178" t="str">
            <v xml:space="preserve"> </v>
          </cell>
        </row>
        <row r="1179">
          <cell r="A1179" t="str">
            <v>3251MT</v>
          </cell>
          <cell r="B1179">
            <v>719773632515</v>
          </cell>
          <cell r="C1179">
            <v>0</v>
          </cell>
          <cell r="D1179">
            <v>0</v>
          </cell>
          <cell r="E1179" t="str">
            <v>N</v>
          </cell>
        </row>
        <row r="1180">
          <cell r="A1180" t="str">
            <v>3251QC</v>
          </cell>
          <cell r="B1180">
            <v>719773432511</v>
          </cell>
          <cell r="C1180">
            <v>0</v>
          </cell>
          <cell r="D1180">
            <v>0</v>
          </cell>
          <cell r="E1180" t="str">
            <v>N</v>
          </cell>
        </row>
        <row r="1181">
          <cell r="A1181">
            <v>3254</v>
          </cell>
          <cell r="B1181">
            <v>719773032544</v>
          </cell>
          <cell r="C1181">
            <v>0</v>
          </cell>
          <cell r="D1181">
            <v>0</v>
          </cell>
          <cell r="E1181" t="str">
            <v>N</v>
          </cell>
        </row>
        <row r="1182">
          <cell r="A1182" t="str">
            <v>3254QC</v>
          </cell>
          <cell r="B1182">
            <v>719773011938</v>
          </cell>
          <cell r="C1182">
            <v>0</v>
          </cell>
          <cell r="D1182">
            <v>0</v>
          </cell>
          <cell r="E1182" t="str">
            <v>N</v>
          </cell>
        </row>
        <row r="1183">
          <cell r="A1183">
            <v>3255</v>
          </cell>
          <cell r="B1183">
            <v>719773032551</v>
          </cell>
          <cell r="C1183">
            <v>0</v>
          </cell>
          <cell r="D1183">
            <v>0</v>
          </cell>
          <cell r="E1183" t="str">
            <v>N</v>
          </cell>
        </row>
        <row r="1184">
          <cell r="A1184" t="str">
            <v>3255CAML-7</v>
          </cell>
          <cell r="B1184">
            <v>719773043571</v>
          </cell>
          <cell r="C1184">
            <v>0</v>
          </cell>
          <cell r="D1184">
            <v>0</v>
          </cell>
          <cell r="E1184" t="str">
            <v>N</v>
          </cell>
        </row>
        <row r="1185">
          <cell r="A1185" t="str">
            <v>3255LMC</v>
          </cell>
          <cell r="B1185">
            <v>719773019477</v>
          </cell>
          <cell r="C1185">
            <v>0</v>
          </cell>
          <cell r="D1185">
            <v>0</v>
          </cell>
          <cell r="E1185" t="str">
            <v>N</v>
          </cell>
        </row>
        <row r="1186">
          <cell r="A1186" t="str">
            <v>3255QC</v>
          </cell>
          <cell r="B1186">
            <v>719773432559</v>
          </cell>
          <cell r="C1186">
            <v>0</v>
          </cell>
          <cell r="D1186">
            <v>0</v>
          </cell>
          <cell r="E1186" t="str">
            <v xml:space="preserve"> </v>
          </cell>
        </row>
        <row r="1187">
          <cell r="A1187" t="str">
            <v>3255T</v>
          </cell>
          <cell r="B1187">
            <v>719773132558</v>
          </cell>
          <cell r="C1187">
            <v>0</v>
          </cell>
          <cell r="D1187">
            <v>0</v>
          </cell>
          <cell r="E1187" t="str">
            <v xml:space="preserve"> </v>
          </cell>
        </row>
        <row r="1188">
          <cell r="A1188">
            <v>3257</v>
          </cell>
          <cell r="B1188">
            <v>719773032575</v>
          </cell>
          <cell r="C1188">
            <v>0</v>
          </cell>
          <cell r="D1188">
            <v>0</v>
          </cell>
          <cell r="E1188" t="str">
            <v>N</v>
          </cell>
        </row>
        <row r="1189">
          <cell r="A1189" t="str">
            <v>3257LMC</v>
          </cell>
          <cell r="B1189">
            <v>719773019484</v>
          </cell>
          <cell r="C1189">
            <v>0</v>
          </cell>
          <cell r="D1189">
            <v>0</v>
          </cell>
          <cell r="E1189" t="str">
            <v>N</v>
          </cell>
        </row>
        <row r="1190">
          <cell r="A1190" t="str">
            <v>3257QC</v>
          </cell>
          <cell r="B1190">
            <v>719773432573</v>
          </cell>
          <cell r="C1190">
            <v>0</v>
          </cell>
          <cell r="D1190">
            <v>0</v>
          </cell>
          <cell r="E1190" t="str">
            <v>N</v>
          </cell>
        </row>
        <row r="1191">
          <cell r="A1191">
            <v>3259</v>
          </cell>
          <cell r="B1191">
            <v>719773032599</v>
          </cell>
          <cell r="C1191">
            <v>0</v>
          </cell>
          <cell r="D1191">
            <v>0</v>
          </cell>
          <cell r="E1191" t="str">
            <v>N</v>
          </cell>
        </row>
        <row r="1192">
          <cell r="A1192" t="str">
            <v>3259LMC</v>
          </cell>
          <cell r="B1192">
            <v>719773019491</v>
          </cell>
          <cell r="C1192">
            <v>0</v>
          </cell>
          <cell r="D1192">
            <v>0</v>
          </cell>
          <cell r="E1192" t="str">
            <v>N</v>
          </cell>
        </row>
        <row r="1193">
          <cell r="A1193" t="str">
            <v>3259QC</v>
          </cell>
          <cell r="B1193">
            <v>719773432597</v>
          </cell>
          <cell r="C1193">
            <v>0</v>
          </cell>
          <cell r="D1193">
            <v>0</v>
          </cell>
          <cell r="E1193" t="str">
            <v>N</v>
          </cell>
        </row>
        <row r="1194">
          <cell r="A1194">
            <v>3261</v>
          </cell>
          <cell r="B1194">
            <v>719773032612</v>
          </cell>
          <cell r="C1194">
            <v>0</v>
          </cell>
          <cell r="D1194">
            <v>0</v>
          </cell>
          <cell r="E1194" t="str">
            <v xml:space="preserve"> </v>
          </cell>
        </row>
        <row r="1195">
          <cell r="A1195" t="str">
            <v>3261LMC</v>
          </cell>
          <cell r="B1195">
            <v>719773018968</v>
          </cell>
          <cell r="C1195">
            <v>0</v>
          </cell>
          <cell r="D1195">
            <v>0</v>
          </cell>
          <cell r="E1195" t="str">
            <v>N</v>
          </cell>
        </row>
        <row r="1196">
          <cell r="A1196" t="str">
            <v>3261QC</v>
          </cell>
          <cell r="B1196">
            <v>719773432610</v>
          </cell>
          <cell r="C1196">
            <v>0</v>
          </cell>
          <cell r="D1196">
            <v>0</v>
          </cell>
          <cell r="E1196" t="str">
            <v>N</v>
          </cell>
        </row>
        <row r="1197">
          <cell r="A1197">
            <v>3265</v>
          </cell>
          <cell r="B1197">
            <v>719773032650</v>
          </cell>
          <cell r="C1197">
            <v>0</v>
          </cell>
          <cell r="D1197">
            <v>0</v>
          </cell>
          <cell r="E1197" t="str">
            <v xml:space="preserve"> </v>
          </cell>
        </row>
        <row r="1198">
          <cell r="A1198" t="str">
            <v>3265LMC</v>
          </cell>
          <cell r="B1198">
            <v>719773018975</v>
          </cell>
          <cell r="C1198">
            <v>0</v>
          </cell>
          <cell r="D1198">
            <v>0</v>
          </cell>
          <cell r="E1198" t="str">
            <v>N</v>
          </cell>
        </row>
        <row r="1199">
          <cell r="A1199" t="str">
            <v>3265QC</v>
          </cell>
          <cell r="B1199">
            <v>719773432658</v>
          </cell>
          <cell r="C1199">
            <v>0</v>
          </cell>
          <cell r="D1199">
            <v>0</v>
          </cell>
          <cell r="E1199" t="str">
            <v>N</v>
          </cell>
        </row>
        <row r="1200">
          <cell r="A1200">
            <v>3267</v>
          </cell>
          <cell r="B1200">
            <v>719773032674</v>
          </cell>
          <cell r="C1200">
            <v>0</v>
          </cell>
          <cell r="D1200">
            <v>0</v>
          </cell>
          <cell r="E1200" t="str">
            <v xml:space="preserve"> </v>
          </cell>
        </row>
        <row r="1201">
          <cell r="A1201" t="str">
            <v>3267LMC</v>
          </cell>
          <cell r="B1201">
            <v>719773018982</v>
          </cell>
          <cell r="C1201">
            <v>0</v>
          </cell>
          <cell r="D1201">
            <v>0</v>
          </cell>
          <cell r="E1201" t="str">
            <v>N</v>
          </cell>
        </row>
        <row r="1202">
          <cell r="A1202" t="str">
            <v>3267QC</v>
          </cell>
          <cell r="B1202">
            <v>719773432672</v>
          </cell>
          <cell r="C1202">
            <v>0</v>
          </cell>
          <cell r="D1202">
            <v>0</v>
          </cell>
          <cell r="E1202" t="str">
            <v>N</v>
          </cell>
        </row>
        <row r="1203">
          <cell r="A1203">
            <v>3269</v>
          </cell>
          <cell r="B1203">
            <v>719773032698</v>
          </cell>
          <cell r="C1203">
            <v>0</v>
          </cell>
          <cell r="D1203">
            <v>0</v>
          </cell>
          <cell r="E1203" t="str">
            <v xml:space="preserve"> </v>
          </cell>
        </row>
        <row r="1204">
          <cell r="A1204" t="str">
            <v>3269CAML</v>
          </cell>
          <cell r="B1204">
            <v>719773031653</v>
          </cell>
          <cell r="C1204">
            <v>0</v>
          </cell>
          <cell r="D1204">
            <v>0</v>
          </cell>
          <cell r="E1204" t="str">
            <v>N</v>
          </cell>
        </row>
        <row r="1205">
          <cell r="A1205" t="str">
            <v>3269CAML-7</v>
          </cell>
          <cell r="B1205">
            <v>719773031660</v>
          </cell>
          <cell r="C1205">
            <v>0</v>
          </cell>
          <cell r="D1205">
            <v>0</v>
          </cell>
          <cell r="E1205" t="str">
            <v>N</v>
          </cell>
        </row>
        <row r="1206">
          <cell r="A1206" t="str">
            <v>3269LMC</v>
          </cell>
          <cell r="B1206">
            <v>719773132695</v>
          </cell>
          <cell r="C1206">
            <v>0</v>
          </cell>
          <cell r="D1206">
            <v>0</v>
          </cell>
          <cell r="E1206" t="str">
            <v>N</v>
          </cell>
        </row>
        <row r="1207">
          <cell r="A1207" t="str">
            <v>3269QC</v>
          </cell>
          <cell r="B1207">
            <v>719773432696</v>
          </cell>
          <cell r="C1207">
            <v>0</v>
          </cell>
          <cell r="D1207">
            <v>0</v>
          </cell>
          <cell r="E1207" t="str">
            <v>N</v>
          </cell>
        </row>
        <row r="1208">
          <cell r="A1208">
            <v>3271</v>
          </cell>
          <cell r="B1208">
            <v>719773032711</v>
          </cell>
          <cell r="C1208">
            <v>0</v>
          </cell>
          <cell r="D1208">
            <v>0</v>
          </cell>
          <cell r="E1208" t="str">
            <v xml:space="preserve"> </v>
          </cell>
        </row>
        <row r="1209">
          <cell r="A1209" t="str">
            <v>3271LMC</v>
          </cell>
          <cell r="B1209">
            <v>719773132718</v>
          </cell>
          <cell r="C1209">
            <v>0</v>
          </cell>
          <cell r="D1209">
            <v>0</v>
          </cell>
          <cell r="E1209" t="str">
            <v>N</v>
          </cell>
        </row>
        <row r="1210">
          <cell r="A1210" t="str">
            <v>3271QC</v>
          </cell>
          <cell r="B1210">
            <v>719773432719</v>
          </cell>
          <cell r="C1210">
            <v>0</v>
          </cell>
          <cell r="D1210">
            <v>0</v>
          </cell>
          <cell r="E1210" t="str">
            <v>N</v>
          </cell>
        </row>
        <row r="1211">
          <cell r="A1211">
            <v>3273</v>
          </cell>
          <cell r="B1211">
            <v>719773032735</v>
          </cell>
          <cell r="C1211">
            <v>0</v>
          </cell>
          <cell r="D1211">
            <v>0</v>
          </cell>
          <cell r="E1211" t="str">
            <v xml:space="preserve"> </v>
          </cell>
        </row>
        <row r="1212">
          <cell r="A1212" t="str">
            <v>3273LMC</v>
          </cell>
          <cell r="B1212">
            <v>719773018999</v>
          </cell>
          <cell r="C1212">
            <v>0</v>
          </cell>
          <cell r="D1212">
            <v>0</v>
          </cell>
          <cell r="E1212" t="str">
            <v>N</v>
          </cell>
        </row>
        <row r="1213">
          <cell r="A1213" t="str">
            <v>3273QC</v>
          </cell>
          <cell r="B1213">
            <v>719773432733</v>
          </cell>
          <cell r="C1213">
            <v>0</v>
          </cell>
          <cell r="D1213">
            <v>0</v>
          </cell>
          <cell r="E1213" t="str">
            <v>N</v>
          </cell>
        </row>
        <row r="1214">
          <cell r="A1214">
            <v>3275</v>
          </cell>
          <cell r="B1214">
            <v>719773032759</v>
          </cell>
          <cell r="C1214">
            <v>0</v>
          </cell>
          <cell r="D1214">
            <v>0</v>
          </cell>
          <cell r="E1214" t="str">
            <v xml:space="preserve"> </v>
          </cell>
        </row>
        <row r="1215">
          <cell r="A1215" t="str">
            <v>3275LMC</v>
          </cell>
          <cell r="B1215">
            <v>719773019002</v>
          </cell>
          <cell r="C1215">
            <v>0</v>
          </cell>
          <cell r="D1215">
            <v>0</v>
          </cell>
          <cell r="E1215" t="str">
            <v>N</v>
          </cell>
        </row>
        <row r="1216">
          <cell r="A1216" t="str">
            <v>3275QC</v>
          </cell>
          <cell r="B1216">
            <v>719773432757</v>
          </cell>
          <cell r="C1216">
            <v>0</v>
          </cell>
          <cell r="D1216">
            <v>0</v>
          </cell>
          <cell r="E1216" t="str">
            <v>N</v>
          </cell>
        </row>
        <row r="1217">
          <cell r="A1217" t="str">
            <v>3275T</v>
          </cell>
          <cell r="B1217">
            <v>719773132756</v>
          </cell>
          <cell r="C1217">
            <v>0</v>
          </cell>
          <cell r="D1217">
            <v>0</v>
          </cell>
          <cell r="E1217" t="str">
            <v xml:space="preserve"> </v>
          </cell>
        </row>
        <row r="1218">
          <cell r="A1218">
            <v>3277</v>
          </cell>
          <cell r="B1218">
            <v>719773032773</v>
          </cell>
          <cell r="C1218">
            <v>0</v>
          </cell>
          <cell r="D1218">
            <v>0</v>
          </cell>
          <cell r="E1218" t="str">
            <v>N</v>
          </cell>
        </row>
        <row r="1219">
          <cell r="A1219" t="str">
            <v>3277LMC</v>
          </cell>
          <cell r="B1219">
            <v>719773019019</v>
          </cell>
          <cell r="C1219">
            <v>0</v>
          </cell>
          <cell r="D1219">
            <v>0</v>
          </cell>
          <cell r="E1219" t="str">
            <v>N</v>
          </cell>
        </row>
        <row r="1220">
          <cell r="A1220" t="str">
            <v>3277MT</v>
          </cell>
          <cell r="B1220">
            <v>719773632270</v>
          </cell>
          <cell r="C1220">
            <v>0</v>
          </cell>
          <cell r="D1220">
            <v>0</v>
          </cell>
          <cell r="E1220" t="str">
            <v>N</v>
          </cell>
        </row>
        <row r="1221">
          <cell r="A1221" t="str">
            <v>3277QC</v>
          </cell>
          <cell r="B1221">
            <v>719773432771</v>
          </cell>
          <cell r="C1221">
            <v>0</v>
          </cell>
          <cell r="D1221">
            <v>0</v>
          </cell>
          <cell r="E1221" t="str">
            <v>N</v>
          </cell>
        </row>
        <row r="1222">
          <cell r="A1222">
            <v>33218</v>
          </cell>
          <cell r="B1222">
            <v>719773332187</v>
          </cell>
          <cell r="C1222">
            <v>0</v>
          </cell>
          <cell r="D1222">
            <v>0</v>
          </cell>
          <cell r="E1222" t="str">
            <v xml:space="preserve"> </v>
          </cell>
        </row>
        <row r="1223">
          <cell r="A1223">
            <v>33281</v>
          </cell>
          <cell r="B1223">
            <v>719773332811</v>
          </cell>
          <cell r="C1223">
            <v>0</v>
          </cell>
          <cell r="D1223">
            <v>0</v>
          </cell>
          <cell r="E1223" t="str">
            <v xml:space="preserve"> </v>
          </cell>
        </row>
        <row r="1224">
          <cell r="A1224">
            <v>33312</v>
          </cell>
          <cell r="B1224">
            <v>719773333122</v>
          </cell>
          <cell r="C1224">
            <v>0</v>
          </cell>
          <cell r="D1224">
            <v>0</v>
          </cell>
          <cell r="E1224" t="str">
            <v xml:space="preserve"> </v>
          </cell>
        </row>
        <row r="1225">
          <cell r="A1225">
            <v>33375</v>
          </cell>
          <cell r="B1225">
            <v>719773333757</v>
          </cell>
          <cell r="C1225">
            <v>0</v>
          </cell>
          <cell r="D1225">
            <v>0</v>
          </cell>
          <cell r="E1225" t="str">
            <v xml:space="preserve"> </v>
          </cell>
        </row>
        <row r="1226">
          <cell r="A1226">
            <v>33437</v>
          </cell>
          <cell r="B1226">
            <v>719773334372</v>
          </cell>
          <cell r="C1226">
            <v>0</v>
          </cell>
          <cell r="D1226">
            <v>0</v>
          </cell>
          <cell r="E1226" t="str">
            <v xml:space="preserve"> </v>
          </cell>
        </row>
        <row r="1227">
          <cell r="A1227">
            <v>33531</v>
          </cell>
          <cell r="B1227">
            <v>719773335317</v>
          </cell>
          <cell r="C1227">
            <v>0</v>
          </cell>
          <cell r="D1227">
            <v>0</v>
          </cell>
          <cell r="E1227" t="str">
            <v xml:space="preserve"> </v>
          </cell>
        </row>
        <row r="1228">
          <cell r="A1228">
            <v>3369</v>
          </cell>
          <cell r="B1228">
            <v>719773043458</v>
          </cell>
          <cell r="C1228">
            <v>0</v>
          </cell>
          <cell r="D1228">
            <v>0</v>
          </cell>
          <cell r="E1228" t="str">
            <v>N</v>
          </cell>
        </row>
        <row r="1229">
          <cell r="A1229">
            <v>3371</v>
          </cell>
          <cell r="B1229">
            <v>719773043465</v>
          </cell>
          <cell r="C1229">
            <v>0</v>
          </cell>
          <cell r="D1229">
            <v>0</v>
          </cell>
          <cell r="E1229" t="str">
            <v>N</v>
          </cell>
        </row>
        <row r="1230">
          <cell r="A1230" t="str">
            <v>3410HH</v>
          </cell>
          <cell r="B1230">
            <v>719773023115</v>
          </cell>
          <cell r="C1230">
            <v>0</v>
          </cell>
          <cell r="D1230">
            <v>0</v>
          </cell>
          <cell r="E1230" t="str">
            <v>N</v>
          </cell>
        </row>
        <row r="1231">
          <cell r="A1231">
            <v>34218</v>
          </cell>
          <cell r="B1231">
            <v>719773342186</v>
          </cell>
          <cell r="C1231">
            <v>0</v>
          </cell>
          <cell r="D1231">
            <v>0</v>
          </cell>
          <cell r="E1231" t="str">
            <v>N</v>
          </cell>
        </row>
        <row r="1232">
          <cell r="A1232" t="str">
            <v>3427HH</v>
          </cell>
          <cell r="B1232">
            <v>719773023139</v>
          </cell>
          <cell r="C1232">
            <v>0</v>
          </cell>
          <cell r="D1232">
            <v>0</v>
          </cell>
          <cell r="E1232" t="str">
            <v>N</v>
          </cell>
        </row>
        <row r="1233">
          <cell r="A1233">
            <v>34281</v>
          </cell>
          <cell r="B1233">
            <v>719773342810</v>
          </cell>
          <cell r="C1233">
            <v>0</v>
          </cell>
          <cell r="D1233">
            <v>0</v>
          </cell>
          <cell r="E1233" t="str">
            <v>N</v>
          </cell>
        </row>
        <row r="1234">
          <cell r="A1234" t="str">
            <v>3428HH</v>
          </cell>
          <cell r="B1234">
            <v>719773023191</v>
          </cell>
          <cell r="C1234">
            <v>0</v>
          </cell>
          <cell r="D1234">
            <v>0</v>
          </cell>
          <cell r="E1234" t="str">
            <v>N</v>
          </cell>
        </row>
        <row r="1235">
          <cell r="A1235" t="str">
            <v>3429HH</v>
          </cell>
          <cell r="B1235">
            <v>719773023207</v>
          </cell>
          <cell r="C1235">
            <v>0</v>
          </cell>
          <cell r="D1235">
            <v>0</v>
          </cell>
          <cell r="E1235" t="str">
            <v>N</v>
          </cell>
        </row>
        <row r="1236">
          <cell r="A1236">
            <v>34312</v>
          </cell>
          <cell r="B1236">
            <v>719773343121</v>
          </cell>
          <cell r="C1236">
            <v>0</v>
          </cell>
          <cell r="D1236">
            <v>0</v>
          </cell>
          <cell r="E1236" t="str">
            <v xml:space="preserve"> </v>
          </cell>
        </row>
        <row r="1237">
          <cell r="A1237" t="str">
            <v>3431HH</v>
          </cell>
          <cell r="B1237">
            <v>719773023214</v>
          </cell>
          <cell r="C1237">
            <v>0</v>
          </cell>
          <cell r="D1237">
            <v>0</v>
          </cell>
          <cell r="E1237" t="str">
            <v>N</v>
          </cell>
        </row>
        <row r="1238">
          <cell r="A1238" t="str">
            <v>3435HH</v>
          </cell>
          <cell r="B1238">
            <v>719773023221</v>
          </cell>
          <cell r="C1238">
            <v>0</v>
          </cell>
          <cell r="D1238">
            <v>0</v>
          </cell>
          <cell r="E1238" t="str">
            <v>N</v>
          </cell>
        </row>
        <row r="1239">
          <cell r="A1239">
            <v>34375</v>
          </cell>
          <cell r="B1239">
            <v>719773343756</v>
          </cell>
          <cell r="C1239">
            <v>0</v>
          </cell>
          <cell r="D1239">
            <v>0</v>
          </cell>
          <cell r="E1239" t="str">
            <v>N</v>
          </cell>
        </row>
        <row r="1240">
          <cell r="A1240">
            <v>34437</v>
          </cell>
          <cell r="B1240">
            <v>719773344371</v>
          </cell>
          <cell r="C1240">
            <v>0</v>
          </cell>
          <cell r="D1240">
            <v>0</v>
          </cell>
          <cell r="E1240" t="str">
            <v xml:space="preserve"> </v>
          </cell>
        </row>
        <row r="1241">
          <cell r="A1241" t="str">
            <v>3455HH</v>
          </cell>
          <cell r="B1241">
            <v>719773043588</v>
          </cell>
          <cell r="C1241">
            <v>0</v>
          </cell>
          <cell r="D1241">
            <v>0</v>
          </cell>
          <cell r="E1241" t="str">
            <v>N</v>
          </cell>
        </row>
        <row r="1242">
          <cell r="A1242" t="str">
            <v>3461HH</v>
          </cell>
          <cell r="B1242">
            <v>719773043595</v>
          </cell>
          <cell r="C1242">
            <v>0</v>
          </cell>
          <cell r="D1242">
            <v>0</v>
          </cell>
          <cell r="E1242" t="str">
            <v>N</v>
          </cell>
        </row>
        <row r="1243">
          <cell r="A1243" t="str">
            <v>3469HH</v>
          </cell>
          <cell r="B1243">
            <v>719773043601</v>
          </cell>
          <cell r="C1243">
            <v>0</v>
          </cell>
          <cell r="D1243">
            <v>0</v>
          </cell>
          <cell r="E1243" t="str">
            <v>N</v>
          </cell>
        </row>
        <row r="1244">
          <cell r="A1244" t="str">
            <v>3471HH</v>
          </cell>
          <cell r="B1244">
            <v>719773043618</v>
          </cell>
          <cell r="C1244">
            <v>0</v>
          </cell>
          <cell r="D1244">
            <v>0</v>
          </cell>
          <cell r="E1244" t="str">
            <v>N</v>
          </cell>
        </row>
        <row r="1245">
          <cell r="A1245" t="str">
            <v>3541A</v>
          </cell>
          <cell r="B1245">
            <v>719773035415</v>
          </cell>
          <cell r="C1245">
            <v>0</v>
          </cell>
          <cell r="D1245">
            <v>0</v>
          </cell>
          <cell r="E1245" t="str">
            <v>N</v>
          </cell>
        </row>
        <row r="1246">
          <cell r="A1246" t="str">
            <v>3541N</v>
          </cell>
          <cell r="B1246">
            <v>719773135412</v>
          </cell>
          <cell r="C1246">
            <v>0</v>
          </cell>
          <cell r="D1246">
            <v>0</v>
          </cell>
          <cell r="E1246" t="str">
            <v>N</v>
          </cell>
        </row>
        <row r="1247">
          <cell r="A1247" t="str">
            <v>3541U</v>
          </cell>
          <cell r="B1247">
            <v>719773535410</v>
          </cell>
          <cell r="C1247">
            <v>0</v>
          </cell>
          <cell r="D1247">
            <v>0</v>
          </cell>
          <cell r="E1247" t="str">
            <v>N</v>
          </cell>
        </row>
        <row r="1248">
          <cell r="A1248" t="str">
            <v>3545A</v>
          </cell>
          <cell r="B1248">
            <v>719773035453</v>
          </cell>
          <cell r="C1248">
            <v>0</v>
          </cell>
          <cell r="D1248">
            <v>0</v>
          </cell>
          <cell r="E1248" t="str">
            <v>N</v>
          </cell>
        </row>
        <row r="1249">
          <cell r="A1249" t="str">
            <v>3545N</v>
          </cell>
          <cell r="B1249">
            <v>719773135450</v>
          </cell>
          <cell r="C1249">
            <v>0</v>
          </cell>
          <cell r="D1249">
            <v>0</v>
          </cell>
          <cell r="E1249" t="str">
            <v>N</v>
          </cell>
        </row>
        <row r="1250">
          <cell r="A1250" t="str">
            <v>3545U</v>
          </cell>
          <cell r="B1250">
            <v>719773535458</v>
          </cell>
          <cell r="C1250">
            <v>0</v>
          </cell>
          <cell r="D1250">
            <v>0</v>
          </cell>
          <cell r="E1250" t="str">
            <v>N</v>
          </cell>
        </row>
        <row r="1251">
          <cell r="A1251" t="str">
            <v>3549A</v>
          </cell>
          <cell r="B1251">
            <v>719773035491</v>
          </cell>
          <cell r="C1251">
            <v>0</v>
          </cell>
          <cell r="D1251">
            <v>0</v>
          </cell>
          <cell r="E1251" t="str">
            <v>N</v>
          </cell>
        </row>
        <row r="1252">
          <cell r="A1252" t="str">
            <v>3549N</v>
          </cell>
          <cell r="B1252">
            <v>719773135498</v>
          </cell>
          <cell r="C1252">
            <v>0</v>
          </cell>
          <cell r="D1252">
            <v>0</v>
          </cell>
          <cell r="E1252" t="str">
            <v>N</v>
          </cell>
        </row>
        <row r="1253">
          <cell r="A1253" t="str">
            <v>3549U</v>
          </cell>
          <cell r="B1253">
            <v>719773535496</v>
          </cell>
          <cell r="C1253">
            <v>0</v>
          </cell>
          <cell r="D1253">
            <v>0</v>
          </cell>
          <cell r="E1253" t="str">
            <v>N</v>
          </cell>
        </row>
        <row r="1254">
          <cell r="A1254" t="str">
            <v>3551A</v>
          </cell>
          <cell r="B1254">
            <v>719773035514</v>
          </cell>
          <cell r="C1254">
            <v>0</v>
          </cell>
          <cell r="D1254">
            <v>0</v>
          </cell>
          <cell r="E1254" t="str">
            <v>N</v>
          </cell>
        </row>
        <row r="1255">
          <cell r="A1255" t="str">
            <v>3551N</v>
          </cell>
          <cell r="B1255">
            <v>719773135511</v>
          </cell>
          <cell r="C1255">
            <v>0</v>
          </cell>
          <cell r="D1255">
            <v>0</v>
          </cell>
          <cell r="E1255" t="str">
            <v>N</v>
          </cell>
        </row>
        <row r="1256">
          <cell r="A1256" t="str">
            <v>3551U</v>
          </cell>
          <cell r="B1256">
            <v>719773535519</v>
          </cell>
          <cell r="C1256">
            <v>0</v>
          </cell>
          <cell r="D1256">
            <v>0</v>
          </cell>
          <cell r="E1256" t="str">
            <v>N</v>
          </cell>
        </row>
        <row r="1257">
          <cell r="A1257" t="str">
            <v>3555A</v>
          </cell>
          <cell r="B1257">
            <v>719773035552</v>
          </cell>
          <cell r="C1257">
            <v>0</v>
          </cell>
          <cell r="D1257">
            <v>0</v>
          </cell>
          <cell r="E1257" t="str">
            <v>N</v>
          </cell>
        </row>
        <row r="1258">
          <cell r="A1258" t="str">
            <v>3555N</v>
          </cell>
          <cell r="B1258">
            <v>719773135559</v>
          </cell>
          <cell r="C1258">
            <v>0</v>
          </cell>
          <cell r="D1258">
            <v>0</v>
          </cell>
          <cell r="E1258" t="str">
            <v>N</v>
          </cell>
        </row>
        <row r="1259">
          <cell r="A1259" t="str">
            <v>3555U</v>
          </cell>
          <cell r="B1259">
            <v>719773535557</v>
          </cell>
          <cell r="C1259">
            <v>0</v>
          </cell>
          <cell r="D1259">
            <v>0</v>
          </cell>
          <cell r="E1259" t="str">
            <v>N</v>
          </cell>
        </row>
        <row r="1260">
          <cell r="A1260" t="str">
            <v>3557A</v>
          </cell>
          <cell r="B1260">
            <v>719773035576</v>
          </cell>
          <cell r="C1260">
            <v>0</v>
          </cell>
          <cell r="D1260">
            <v>0</v>
          </cell>
          <cell r="E1260" t="str">
            <v>N</v>
          </cell>
        </row>
        <row r="1261">
          <cell r="A1261" t="str">
            <v>3557N</v>
          </cell>
          <cell r="B1261">
            <v>719773135573</v>
          </cell>
          <cell r="C1261">
            <v>0</v>
          </cell>
          <cell r="D1261">
            <v>0</v>
          </cell>
          <cell r="E1261" t="str">
            <v>N</v>
          </cell>
        </row>
        <row r="1262">
          <cell r="A1262" t="str">
            <v>3557U</v>
          </cell>
          <cell r="B1262">
            <v>719773535571</v>
          </cell>
          <cell r="C1262">
            <v>0</v>
          </cell>
          <cell r="D1262">
            <v>0</v>
          </cell>
          <cell r="E1262" t="str">
            <v>N</v>
          </cell>
        </row>
        <row r="1263">
          <cell r="A1263">
            <v>36140</v>
          </cell>
          <cell r="B1263">
            <v>719773009119</v>
          </cell>
          <cell r="C1263">
            <v>0</v>
          </cell>
          <cell r="D1263">
            <v>0</v>
          </cell>
          <cell r="E1263" t="str">
            <v>N</v>
          </cell>
        </row>
        <row r="1264">
          <cell r="A1264" t="str">
            <v>3649A</v>
          </cell>
          <cell r="B1264">
            <v>719773036498</v>
          </cell>
          <cell r="C1264">
            <v>0</v>
          </cell>
          <cell r="D1264">
            <v>0</v>
          </cell>
          <cell r="E1264" t="str">
            <v>N</v>
          </cell>
        </row>
        <row r="1265">
          <cell r="A1265" t="str">
            <v>3649N</v>
          </cell>
          <cell r="B1265">
            <v>719773136495</v>
          </cell>
          <cell r="C1265">
            <v>0</v>
          </cell>
          <cell r="D1265">
            <v>0</v>
          </cell>
          <cell r="E1265" t="str">
            <v>N</v>
          </cell>
        </row>
        <row r="1266">
          <cell r="A1266" t="str">
            <v>3649U</v>
          </cell>
          <cell r="B1266">
            <v>719773536493</v>
          </cell>
          <cell r="C1266">
            <v>0</v>
          </cell>
          <cell r="D1266">
            <v>0</v>
          </cell>
          <cell r="E1266" t="str">
            <v>N</v>
          </cell>
        </row>
        <row r="1267">
          <cell r="A1267" t="str">
            <v>3655A</v>
          </cell>
          <cell r="B1267">
            <v>719773036559</v>
          </cell>
          <cell r="C1267">
            <v>0</v>
          </cell>
          <cell r="D1267">
            <v>0</v>
          </cell>
          <cell r="E1267" t="str">
            <v>N</v>
          </cell>
        </row>
        <row r="1268">
          <cell r="A1268" t="str">
            <v>3655N</v>
          </cell>
          <cell r="B1268">
            <v>719773136556</v>
          </cell>
          <cell r="C1268">
            <v>0</v>
          </cell>
          <cell r="D1268">
            <v>0</v>
          </cell>
          <cell r="E1268" t="str">
            <v>N</v>
          </cell>
        </row>
        <row r="1269">
          <cell r="A1269" t="str">
            <v>3655U</v>
          </cell>
          <cell r="B1269">
            <v>719773536554</v>
          </cell>
          <cell r="C1269">
            <v>0</v>
          </cell>
          <cell r="D1269">
            <v>0</v>
          </cell>
          <cell r="E1269" t="str">
            <v>N</v>
          </cell>
        </row>
        <row r="1270">
          <cell r="A1270" t="str">
            <v>3657A</v>
          </cell>
          <cell r="B1270">
            <v>719773036573</v>
          </cell>
          <cell r="C1270">
            <v>0</v>
          </cell>
          <cell r="D1270">
            <v>0</v>
          </cell>
          <cell r="E1270" t="str">
            <v>N</v>
          </cell>
        </row>
        <row r="1271">
          <cell r="A1271" t="str">
            <v>3657N</v>
          </cell>
          <cell r="B1271">
            <v>719773136570</v>
          </cell>
          <cell r="C1271">
            <v>0</v>
          </cell>
          <cell r="D1271">
            <v>0</v>
          </cell>
          <cell r="E1271" t="str">
            <v>N</v>
          </cell>
        </row>
        <row r="1272">
          <cell r="A1272" t="str">
            <v>3657U</v>
          </cell>
          <cell r="B1272">
            <v>719973536576</v>
          </cell>
          <cell r="C1272">
            <v>0</v>
          </cell>
          <cell r="D1272">
            <v>0</v>
          </cell>
          <cell r="E1272" t="str">
            <v>N</v>
          </cell>
        </row>
        <row r="1273">
          <cell r="A1273">
            <v>370</v>
          </cell>
          <cell r="B1273">
            <v>719773003704</v>
          </cell>
          <cell r="C1273">
            <v>0</v>
          </cell>
          <cell r="D1273">
            <v>0</v>
          </cell>
          <cell r="E1273" t="str">
            <v>N</v>
          </cell>
        </row>
        <row r="1274">
          <cell r="A1274" t="str">
            <v>3758A</v>
          </cell>
          <cell r="B1274">
            <v>719773037587</v>
          </cell>
          <cell r="C1274">
            <v>0</v>
          </cell>
          <cell r="D1274">
            <v>0</v>
          </cell>
          <cell r="E1274" t="str">
            <v>N</v>
          </cell>
        </row>
        <row r="1275">
          <cell r="A1275" t="str">
            <v>3758N</v>
          </cell>
          <cell r="B1275">
            <v>719773137584</v>
          </cell>
          <cell r="C1275">
            <v>0</v>
          </cell>
          <cell r="D1275">
            <v>0</v>
          </cell>
          <cell r="E1275" t="str">
            <v>N</v>
          </cell>
        </row>
        <row r="1276">
          <cell r="A1276">
            <v>3810</v>
          </cell>
          <cell r="B1276">
            <v>719773038102</v>
          </cell>
          <cell r="C1276">
            <v>0</v>
          </cell>
          <cell r="D1276">
            <v>0</v>
          </cell>
          <cell r="E1276" t="str">
            <v xml:space="preserve"> </v>
          </cell>
        </row>
        <row r="1277">
          <cell r="A1277" t="str">
            <v>3810QC</v>
          </cell>
          <cell r="B1277">
            <v>719773438100</v>
          </cell>
          <cell r="C1277">
            <v>0</v>
          </cell>
          <cell r="D1277">
            <v>0</v>
          </cell>
          <cell r="E1277" t="str">
            <v xml:space="preserve"> </v>
          </cell>
        </row>
        <row r="1278">
          <cell r="A1278">
            <v>38218</v>
          </cell>
          <cell r="B1278">
            <v>719773382182</v>
          </cell>
          <cell r="C1278">
            <v>0</v>
          </cell>
          <cell r="D1278">
            <v>0</v>
          </cell>
          <cell r="E1278" t="str">
            <v xml:space="preserve"> </v>
          </cell>
        </row>
        <row r="1279">
          <cell r="A1279" t="str">
            <v>38218LUG</v>
          </cell>
          <cell r="B1279">
            <v>719773382212</v>
          </cell>
          <cell r="C1279">
            <v>0</v>
          </cell>
          <cell r="D1279">
            <v>0</v>
          </cell>
          <cell r="E1279" t="str">
            <v xml:space="preserve"> </v>
          </cell>
        </row>
        <row r="1280">
          <cell r="A1280">
            <v>3827</v>
          </cell>
          <cell r="B1280">
            <v>719773038270</v>
          </cell>
          <cell r="C1280">
            <v>0</v>
          </cell>
          <cell r="D1280">
            <v>0</v>
          </cell>
          <cell r="E1280" t="str">
            <v xml:space="preserve"> </v>
          </cell>
        </row>
        <row r="1281">
          <cell r="A1281" t="str">
            <v>3827QC</v>
          </cell>
          <cell r="B1281">
            <v>719773438278</v>
          </cell>
          <cell r="C1281">
            <v>0</v>
          </cell>
          <cell r="D1281">
            <v>0</v>
          </cell>
          <cell r="E1281" t="str">
            <v xml:space="preserve"> </v>
          </cell>
        </row>
        <row r="1282">
          <cell r="A1282">
            <v>3828</v>
          </cell>
          <cell r="B1282">
            <v>719773038287</v>
          </cell>
          <cell r="C1282">
            <v>0</v>
          </cell>
          <cell r="D1282">
            <v>0</v>
          </cell>
          <cell r="E1282" t="str">
            <v xml:space="preserve"> </v>
          </cell>
        </row>
        <row r="1283">
          <cell r="A1283">
            <v>38281</v>
          </cell>
          <cell r="B1283">
            <v>719773382816</v>
          </cell>
          <cell r="C1283">
            <v>0</v>
          </cell>
          <cell r="D1283">
            <v>0</v>
          </cell>
          <cell r="E1283" t="str">
            <v xml:space="preserve"> </v>
          </cell>
        </row>
        <row r="1284">
          <cell r="A1284" t="str">
            <v>3828QC</v>
          </cell>
          <cell r="B1284">
            <v>719773438285</v>
          </cell>
          <cell r="C1284">
            <v>0</v>
          </cell>
          <cell r="D1284">
            <v>0</v>
          </cell>
          <cell r="E1284" t="str">
            <v xml:space="preserve"> </v>
          </cell>
        </row>
        <row r="1285">
          <cell r="A1285">
            <v>3829</v>
          </cell>
          <cell r="B1285">
            <v>719773038294</v>
          </cell>
          <cell r="C1285">
            <v>0</v>
          </cell>
          <cell r="D1285">
            <v>0</v>
          </cell>
          <cell r="E1285" t="str">
            <v xml:space="preserve"> </v>
          </cell>
        </row>
        <row r="1286">
          <cell r="A1286" t="str">
            <v>3829QC</v>
          </cell>
          <cell r="B1286">
            <v>719773438292</v>
          </cell>
          <cell r="C1286">
            <v>0</v>
          </cell>
          <cell r="D1286">
            <v>0</v>
          </cell>
          <cell r="E1286" t="str">
            <v xml:space="preserve"> </v>
          </cell>
        </row>
        <row r="1287">
          <cell r="A1287">
            <v>3831</v>
          </cell>
          <cell r="B1287">
            <v>719773038317</v>
          </cell>
          <cell r="C1287">
            <v>0</v>
          </cell>
          <cell r="D1287">
            <v>0</v>
          </cell>
          <cell r="E1287" t="str">
            <v>N</v>
          </cell>
        </row>
        <row r="1288">
          <cell r="A1288">
            <v>38312</v>
          </cell>
          <cell r="B1288">
            <v>719773383127</v>
          </cell>
          <cell r="C1288">
            <v>0</v>
          </cell>
          <cell r="D1288">
            <v>0</v>
          </cell>
          <cell r="E1288" t="str">
            <v xml:space="preserve"> </v>
          </cell>
        </row>
        <row r="1289">
          <cell r="A1289" t="str">
            <v>38312LUG</v>
          </cell>
          <cell r="B1289">
            <v>719773383158</v>
          </cell>
          <cell r="C1289">
            <v>0</v>
          </cell>
          <cell r="D1289">
            <v>0</v>
          </cell>
          <cell r="E1289" t="str">
            <v xml:space="preserve"> </v>
          </cell>
        </row>
        <row r="1290">
          <cell r="A1290" t="str">
            <v>3831QC</v>
          </cell>
          <cell r="B1290">
            <v>719773438315</v>
          </cell>
          <cell r="C1290">
            <v>0</v>
          </cell>
          <cell r="D1290">
            <v>0</v>
          </cell>
          <cell r="E1290" t="str">
            <v xml:space="preserve"> </v>
          </cell>
        </row>
        <row r="1291">
          <cell r="A1291">
            <v>3835</v>
          </cell>
          <cell r="B1291">
            <v>719773038355</v>
          </cell>
          <cell r="C1291">
            <v>0</v>
          </cell>
          <cell r="D1291">
            <v>0</v>
          </cell>
          <cell r="E1291" t="str">
            <v xml:space="preserve"> </v>
          </cell>
        </row>
        <row r="1292">
          <cell r="A1292" t="str">
            <v>3835QC</v>
          </cell>
          <cell r="B1292">
            <v>719773438353</v>
          </cell>
          <cell r="C1292">
            <v>0</v>
          </cell>
          <cell r="D1292">
            <v>0</v>
          </cell>
          <cell r="E1292" t="str">
            <v xml:space="preserve"> </v>
          </cell>
        </row>
        <row r="1293">
          <cell r="A1293">
            <v>3836</v>
          </cell>
          <cell r="B1293">
            <v>719773038362</v>
          </cell>
          <cell r="C1293">
            <v>0</v>
          </cell>
          <cell r="D1293">
            <v>0</v>
          </cell>
          <cell r="E1293" t="str">
            <v>N</v>
          </cell>
        </row>
        <row r="1294">
          <cell r="A1294" t="str">
            <v>3836QC</v>
          </cell>
          <cell r="B1294">
            <v>719773438360</v>
          </cell>
          <cell r="C1294">
            <v>0</v>
          </cell>
          <cell r="D1294">
            <v>0</v>
          </cell>
          <cell r="E1294" t="str">
            <v>N</v>
          </cell>
        </row>
        <row r="1295">
          <cell r="A1295">
            <v>38375</v>
          </cell>
          <cell r="B1295">
            <v>719773383752</v>
          </cell>
          <cell r="C1295">
            <v>0</v>
          </cell>
          <cell r="D1295">
            <v>0</v>
          </cell>
          <cell r="E1295" t="str">
            <v xml:space="preserve"> </v>
          </cell>
        </row>
        <row r="1296">
          <cell r="A1296" t="str">
            <v>38375LUG</v>
          </cell>
          <cell r="B1296">
            <v>719773383783</v>
          </cell>
          <cell r="C1296">
            <v>0</v>
          </cell>
          <cell r="D1296">
            <v>0</v>
          </cell>
          <cell r="E1296" t="str">
            <v xml:space="preserve"> </v>
          </cell>
        </row>
        <row r="1297">
          <cell r="A1297">
            <v>385</v>
          </cell>
          <cell r="B1297">
            <v>719773046619</v>
          </cell>
          <cell r="C1297">
            <v>0</v>
          </cell>
          <cell r="D1297">
            <v>0</v>
          </cell>
          <cell r="E1297" t="str">
            <v>N</v>
          </cell>
        </row>
        <row r="1298">
          <cell r="A1298">
            <v>3855</v>
          </cell>
          <cell r="B1298">
            <v>719773038553</v>
          </cell>
          <cell r="C1298">
            <v>0</v>
          </cell>
          <cell r="D1298">
            <v>0</v>
          </cell>
          <cell r="E1298" t="str">
            <v xml:space="preserve"> </v>
          </cell>
        </row>
        <row r="1299">
          <cell r="A1299" t="str">
            <v>3855QC</v>
          </cell>
          <cell r="B1299">
            <v>719773438551</v>
          </cell>
          <cell r="C1299">
            <v>0</v>
          </cell>
          <cell r="D1299">
            <v>0</v>
          </cell>
          <cell r="E1299" t="str">
            <v xml:space="preserve"> </v>
          </cell>
        </row>
        <row r="1300">
          <cell r="A1300">
            <v>3871</v>
          </cell>
          <cell r="B1300">
            <v>719773038713</v>
          </cell>
          <cell r="C1300">
            <v>0</v>
          </cell>
          <cell r="D1300">
            <v>0</v>
          </cell>
          <cell r="E1300" t="str">
            <v xml:space="preserve"> </v>
          </cell>
        </row>
        <row r="1301">
          <cell r="A1301" t="str">
            <v>3914A</v>
          </cell>
          <cell r="B1301">
            <v>719773031141</v>
          </cell>
          <cell r="C1301">
            <v>0</v>
          </cell>
          <cell r="D1301">
            <v>0</v>
          </cell>
          <cell r="E1301" t="str">
            <v>N</v>
          </cell>
        </row>
        <row r="1302">
          <cell r="A1302" t="str">
            <v>3914N</v>
          </cell>
          <cell r="B1302">
            <v>719773139144</v>
          </cell>
          <cell r="C1302">
            <v>0</v>
          </cell>
          <cell r="D1302">
            <v>0</v>
          </cell>
          <cell r="E1302" t="str">
            <v>N</v>
          </cell>
        </row>
        <row r="1303">
          <cell r="A1303" t="str">
            <v>3919A</v>
          </cell>
          <cell r="B1303">
            <v>719773031196</v>
          </cell>
          <cell r="C1303">
            <v>0</v>
          </cell>
          <cell r="D1303">
            <v>0</v>
          </cell>
          <cell r="E1303" t="str">
            <v>N</v>
          </cell>
        </row>
        <row r="1304">
          <cell r="A1304" t="str">
            <v>3919N</v>
          </cell>
          <cell r="B1304">
            <v>719773139199</v>
          </cell>
          <cell r="C1304">
            <v>0</v>
          </cell>
          <cell r="D1304">
            <v>0</v>
          </cell>
          <cell r="E1304" t="str">
            <v>N</v>
          </cell>
        </row>
        <row r="1305">
          <cell r="A1305" t="str">
            <v>3921A</v>
          </cell>
          <cell r="B1305">
            <v>719773031219</v>
          </cell>
          <cell r="C1305">
            <v>0</v>
          </cell>
          <cell r="D1305">
            <v>0</v>
          </cell>
          <cell r="E1305" t="str">
            <v>N</v>
          </cell>
        </row>
        <row r="1306">
          <cell r="A1306" t="str">
            <v>3921N</v>
          </cell>
          <cell r="B1306">
            <v>719773139212</v>
          </cell>
          <cell r="C1306">
            <v>0</v>
          </cell>
          <cell r="D1306">
            <v>0</v>
          </cell>
          <cell r="E1306" t="str">
            <v>N</v>
          </cell>
        </row>
        <row r="1307">
          <cell r="A1307">
            <v>39250</v>
          </cell>
          <cell r="B1307">
            <v>719773392501</v>
          </cell>
          <cell r="C1307">
            <v>0</v>
          </cell>
          <cell r="D1307">
            <v>0</v>
          </cell>
          <cell r="E1307" t="str">
            <v xml:space="preserve"> </v>
          </cell>
        </row>
        <row r="1308">
          <cell r="A1308" t="str">
            <v>39250N</v>
          </cell>
          <cell r="B1308">
            <v>719773011952</v>
          </cell>
          <cell r="C1308">
            <v>0</v>
          </cell>
          <cell r="D1308">
            <v>0</v>
          </cell>
          <cell r="E1308" t="str">
            <v>N</v>
          </cell>
        </row>
        <row r="1309">
          <cell r="A1309" t="str">
            <v>3927A</v>
          </cell>
          <cell r="B1309">
            <v>719773039277</v>
          </cell>
          <cell r="C1309">
            <v>0</v>
          </cell>
          <cell r="D1309">
            <v>0</v>
          </cell>
          <cell r="E1309" t="str">
            <v>N</v>
          </cell>
        </row>
        <row r="1310">
          <cell r="A1310" t="str">
            <v>3927N</v>
          </cell>
          <cell r="B1310">
            <v>719773021012</v>
          </cell>
          <cell r="C1310">
            <v>0</v>
          </cell>
          <cell r="D1310">
            <v>0</v>
          </cell>
          <cell r="E1310" t="str">
            <v>N</v>
          </cell>
        </row>
        <row r="1311">
          <cell r="A1311" t="str">
            <v>3927U</v>
          </cell>
          <cell r="B1311">
            <v>719773021043</v>
          </cell>
          <cell r="C1311">
            <v>0</v>
          </cell>
          <cell r="D1311">
            <v>0</v>
          </cell>
          <cell r="E1311" t="str">
            <v>N</v>
          </cell>
        </row>
        <row r="1312">
          <cell r="A1312">
            <v>39281</v>
          </cell>
          <cell r="B1312">
            <v>719773392815</v>
          </cell>
          <cell r="C1312">
            <v>0</v>
          </cell>
          <cell r="D1312">
            <v>0</v>
          </cell>
          <cell r="E1312" t="str">
            <v xml:space="preserve"> </v>
          </cell>
        </row>
        <row r="1313">
          <cell r="A1313" t="str">
            <v>39281N</v>
          </cell>
          <cell r="B1313">
            <v>719773011969</v>
          </cell>
          <cell r="C1313">
            <v>0</v>
          </cell>
          <cell r="D1313">
            <v>0</v>
          </cell>
          <cell r="E1313" t="str">
            <v>N</v>
          </cell>
        </row>
        <row r="1314">
          <cell r="A1314" t="str">
            <v>3928A</v>
          </cell>
          <cell r="B1314">
            <v>719773031288</v>
          </cell>
          <cell r="C1314">
            <v>0</v>
          </cell>
          <cell r="D1314">
            <v>0</v>
          </cell>
          <cell r="E1314" t="str">
            <v>N</v>
          </cell>
        </row>
        <row r="1315">
          <cell r="A1315" t="str">
            <v>3928N</v>
          </cell>
          <cell r="B1315">
            <v>719773139281</v>
          </cell>
          <cell r="C1315">
            <v>0</v>
          </cell>
          <cell r="D1315">
            <v>0</v>
          </cell>
          <cell r="E1315" t="str">
            <v>N</v>
          </cell>
        </row>
        <row r="1316">
          <cell r="A1316" t="str">
            <v>3929A</v>
          </cell>
          <cell r="B1316">
            <v>719773039291</v>
          </cell>
          <cell r="C1316">
            <v>0</v>
          </cell>
          <cell r="D1316">
            <v>0</v>
          </cell>
          <cell r="E1316" t="str">
            <v>N</v>
          </cell>
        </row>
        <row r="1317">
          <cell r="A1317" t="str">
            <v>3929N</v>
          </cell>
          <cell r="B1317">
            <v>719773021029</v>
          </cell>
          <cell r="C1317">
            <v>0</v>
          </cell>
          <cell r="D1317">
            <v>0</v>
          </cell>
          <cell r="E1317" t="str">
            <v>N</v>
          </cell>
        </row>
        <row r="1318">
          <cell r="A1318" t="str">
            <v>3929U</v>
          </cell>
          <cell r="B1318">
            <v>719773021050</v>
          </cell>
          <cell r="C1318">
            <v>0</v>
          </cell>
          <cell r="D1318">
            <v>0</v>
          </cell>
          <cell r="E1318" t="str">
            <v>N</v>
          </cell>
        </row>
        <row r="1319">
          <cell r="A1319" t="str">
            <v>3930A</v>
          </cell>
          <cell r="B1319">
            <v>719773031301</v>
          </cell>
          <cell r="C1319">
            <v>0</v>
          </cell>
          <cell r="D1319">
            <v>0</v>
          </cell>
          <cell r="E1319" t="str">
            <v>N</v>
          </cell>
        </row>
        <row r="1320">
          <cell r="A1320" t="str">
            <v>3930N</v>
          </cell>
          <cell r="B1320">
            <v>719773139304</v>
          </cell>
          <cell r="C1320">
            <v>0</v>
          </cell>
          <cell r="D1320">
            <v>0</v>
          </cell>
          <cell r="E1320" t="str">
            <v>N</v>
          </cell>
        </row>
        <row r="1321">
          <cell r="A1321">
            <v>39312</v>
          </cell>
          <cell r="B1321">
            <v>719773393126</v>
          </cell>
          <cell r="C1321">
            <v>0</v>
          </cell>
          <cell r="D1321">
            <v>0</v>
          </cell>
          <cell r="E1321" t="str">
            <v xml:space="preserve"> </v>
          </cell>
        </row>
        <row r="1322">
          <cell r="A1322" t="str">
            <v>39312E</v>
          </cell>
          <cell r="B1322">
            <v>719773393119</v>
          </cell>
          <cell r="C1322">
            <v>0</v>
          </cell>
          <cell r="D1322">
            <v>0</v>
          </cell>
          <cell r="E1322" t="str">
            <v xml:space="preserve"> </v>
          </cell>
        </row>
        <row r="1323">
          <cell r="A1323" t="str">
            <v>39312N</v>
          </cell>
          <cell r="B1323">
            <v>719773011976</v>
          </cell>
          <cell r="C1323">
            <v>0</v>
          </cell>
          <cell r="D1323">
            <v>0</v>
          </cell>
          <cell r="E1323" t="str">
            <v>N</v>
          </cell>
        </row>
        <row r="1324">
          <cell r="A1324" t="str">
            <v>3931A</v>
          </cell>
          <cell r="B1324">
            <v>719773031318</v>
          </cell>
          <cell r="C1324">
            <v>0</v>
          </cell>
          <cell r="D1324">
            <v>0</v>
          </cell>
          <cell r="E1324" t="str">
            <v>N</v>
          </cell>
        </row>
        <row r="1325">
          <cell r="A1325" t="str">
            <v>3931N</v>
          </cell>
          <cell r="B1325">
            <v>719773139311</v>
          </cell>
          <cell r="C1325">
            <v>0</v>
          </cell>
          <cell r="D1325">
            <v>0</v>
          </cell>
          <cell r="E1325" t="str">
            <v>N</v>
          </cell>
        </row>
        <row r="1326">
          <cell r="A1326" t="str">
            <v>3932A</v>
          </cell>
          <cell r="B1326">
            <v>719773031325</v>
          </cell>
          <cell r="C1326">
            <v>0</v>
          </cell>
          <cell r="D1326">
            <v>0</v>
          </cell>
          <cell r="E1326" t="str">
            <v>N</v>
          </cell>
        </row>
        <row r="1327">
          <cell r="A1327" t="str">
            <v>3932N</v>
          </cell>
          <cell r="B1327">
            <v>719773139328</v>
          </cell>
          <cell r="C1327">
            <v>0</v>
          </cell>
          <cell r="D1327">
            <v>0</v>
          </cell>
          <cell r="E1327" t="str">
            <v>N</v>
          </cell>
        </row>
        <row r="1328">
          <cell r="A1328" t="str">
            <v>3933A</v>
          </cell>
          <cell r="B1328">
            <v>719773031295</v>
          </cell>
          <cell r="C1328">
            <v>0</v>
          </cell>
          <cell r="D1328">
            <v>0</v>
          </cell>
          <cell r="E1328" t="str">
            <v>N</v>
          </cell>
        </row>
        <row r="1329">
          <cell r="A1329" t="str">
            <v>3933N</v>
          </cell>
          <cell r="B1329">
            <v>719773139335</v>
          </cell>
          <cell r="C1329">
            <v>0</v>
          </cell>
          <cell r="D1329">
            <v>0</v>
          </cell>
          <cell r="E1329" t="str">
            <v>N</v>
          </cell>
        </row>
        <row r="1330">
          <cell r="A1330" t="str">
            <v>3935N</v>
          </cell>
          <cell r="B1330">
            <v>719773044950</v>
          </cell>
          <cell r="C1330">
            <v>0</v>
          </cell>
          <cell r="D1330">
            <v>0</v>
          </cell>
          <cell r="E1330" t="str">
            <v>N</v>
          </cell>
        </row>
        <row r="1331">
          <cell r="A1331">
            <v>39375</v>
          </cell>
          <cell r="B1331">
            <v>719773393751</v>
          </cell>
          <cell r="C1331">
            <v>0</v>
          </cell>
          <cell r="D1331">
            <v>0</v>
          </cell>
          <cell r="E1331" t="str">
            <v xml:space="preserve"> </v>
          </cell>
        </row>
        <row r="1332">
          <cell r="A1332" t="str">
            <v>39375N</v>
          </cell>
          <cell r="B1332">
            <v>719773011983</v>
          </cell>
          <cell r="C1332">
            <v>0</v>
          </cell>
          <cell r="D1332">
            <v>0</v>
          </cell>
          <cell r="E1332" t="str">
            <v>N</v>
          </cell>
        </row>
        <row r="1333">
          <cell r="A1333" t="str">
            <v>3937A</v>
          </cell>
          <cell r="B1333">
            <v>719773031370</v>
          </cell>
          <cell r="C1333">
            <v>0</v>
          </cell>
          <cell r="D1333">
            <v>0</v>
          </cell>
          <cell r="E1333" t="str">
            <v>N</v>
          </cell>
        </row>
        <row r="1334">
          <cell r="A1334" t="str">
            <v>3937N</v>
          </cell>
          <cell r="B1334">
            <v>719773139373</v>
          </cell>
          <cell r="C1334">
            <v>0</v>
          </cell>
          <cell r="D1334">
            <v>0</v>
          </cell>
          <cell r="E1334" t="str">
            <v>N</v>
          </cell>
        </row>
        <row r="1335">
          <cell r="A1335" t="str">
            <v>3939A</v>
          </cell>
          <cell r="B1335">
            <v>719773031394</v>
          </cell>
          <cell r="C1335">
            <v>0</v>
          </cell>
          <cell r="D1335">
            <v>0</v>
          </cell>
          <cell r="E1335" t="str">
            <v>N</v>
          </cell>
        </row>
        <row r="1336">
          <cell r="A1336" t="str">
            <v>3939N</v>
          </cell>
          <cell r="B1336">
            <v>719773139397</v>
          </cell>
          <cell r="C1336">
            <v>0</v>
          </cell>
          <cell r="D1336">
            <v>0</v>
          </cell>
          <cell r="E1336" t="str">
            <v>N</v>
          </cell>
        </row>
        <row r="1337">
          <cell r="A1337" t="str">
            <v>3941A</v>
          </cell>
          <cell r="B1337">
            <v>719773039413</v>
          </cell>
          <cell r="C1337">
            <v>0</v>
          </cell>
          <cell r="D1337">
            <v>0</v>
          </cell>
          <cell r="E1337" t="str">
            <v>N</v>
          </cell>
        </row>
        <row r="1338">
          <cell r="A1338" t="str">
            <v>3941N</v>
          </cell>
          <cell r="B1338">
            <v>719773139410</v>
          </cell>
          <cell r="C1338">
            <v>0</v>
          </cell>
          <cell r="D1338">
            <v>0</v>
          </cell>
          <cell r="E1338" t="str">
            <v>N</v>
          </cell>
        </row>
        <row r="1339">
          <cell r="A1339">
            <v>39437</v>
          </cell>
          <cell r="B1339">
            <v>719773394376</v>
          </cell>
          <cell r="C1339">
            <v>0</v>
          </cell>
          <cell r="D1339">
            <v>0</v>
          </cell>
          <cell r="E1339" t="str">
            <v xml:space="preserve"> </v>
          </cell>
        </row>
        <row r="1340">
          <cell r="A1340" t="str">
            <v>39437N</v>
          </cell>
          <cell r="B1340">
            <v>719773011990</v>
          </cell>
          <cell r="C1340">
            <v>0</v>
          </cell>
          <cell r="D1340">
            <v>0</v>
          </cell>
          <cell r="E1340" t="str">
            <v>N</v>
          </cell>
        </row>
        <row r="1341">
          <cell r="A1341" t="str">
            <v>3945A</v>
          </cell>
          <cell r="B1341">
            <v>719773031455</v>
          </cell>
          <cell r="C1341">
            <v>0</v>
          </cell>
          <cell r="D1341">
            <v>0</v>
          </cell>
          <cell r="E1341" t="str">
            <v>N</v>
          </cell>
        </row>
        <row r="1342">
          <cell r="A1342" t="str">
            <v>3945N</v>
          </cell>
          <cell r="B1342">
            <v>719773139458</v>
          </cell>
          <cell r="C1342">
            <v>0</v>
          </cell>
          <cell r="D1342">
            <v>0</v>
          </cell>
          <cell r="E1342" t="str">
            <v>N</v>
          </cell>
        </row>
        <row r="1343">
          <cell r="A1343" t="str">
            <v>3948N</v>
          </cell>
          <cell r="B1343">
            <v>719773139489</v>
          </cell>
          <cell r="C1343">
            <v>0</v>
          </cell>
          <cell r="D1343">
            <v>0</v>
          </cell>
          <cell r="E1343" t="str">
            <v>N</v>
          </cell>
        </row>
        <row r="1344">
          <cell r="A1344" t="str">
            <v>3949A</v>
          </cell>
          <cell r="B1344">
            <v>719773031493</v>
          </cell>
          <cell r="C1344">
            <v>0</v>
          </cell>
          <cell r="D1344">
            <v>0</v>
          </cell>
          <cell r="E1344" t="str">
            <v>N</v>
          </cell>
        </row>
        <row r="1345">
          <cell r="A1345" t="str">
            <v>3949N</v>
          </cell>
          <cell r="B1345">
            <v>719773139496</v>
          </cell>
          <cell r="C1345">
            <v>0</v>
          </cell>
          <cell r="D1345">
            <v>0</v>
          </cell>
          <cell r="E1345" t="str">
            <v>N</v>
          </cell>
        </row>
        <row r="1346">
          <cell r="A1346">
            <v>39531</v>
          </cell>
          <cell r="B1346">
            <v>719773395311</v>
          </cell>
          <cell r="C1346">
            <v>0</v>
          </cell>
          <cell r="D1346">
            <v>0</v>
          </cell>
          <cell r="E1346" t="str">
            <v xml:space="preserve"> </v>
          </cell>
        </row>
        <row r="1347">
          <cell r="A1347" t="str">
            <v>39531N</v>
          </cell>
          <cell r="B1347">
            <v>719773012003</v>
          </cell>
          <cell r="C1347">
            <v>0</v>
          </cell>
          <cell r="D1347">
            <v>0</v>
          </cell>
          <cell r="E1347" t="str">
            <v>N</v>
          </cell>
        </row>
        <row r="1348">
          <cell r="A1348" t="str">
            <v>3971QCN</v>
          </cell>
          <cell r="B1348">
            <v>719773017930</v>
          </cell>
          <cell r="C1348">
            <v>0</v>
          </cell>
          <cell r="D1348">
            <v>0</v>
          </cell>
          <cell r="E1348" t="str">
            <v>N</v>
          </cell>
        </row>
        <row r="1349">
          <cell r="A1349">
            <v>40177</v>
          </cell>
          <cell r="B1349">
            <v>719773401777</v>
          </cell>
          <cell r="C1349">
            <v>0</v>
          </cell>
          <cell r="D1349">
            <v>0</v>
          </cell>
          <cell r="E1349" t="str">
            <v xml:space="preserve"> </v>
          </cell>
        </row>
        <row r="1350">
          <cell r="A1350">
            <v>40192</v>
          </cell>
          <cell r="B1350">
            <v>719773401920</v>
          </cell>
          <cell r="C1350">
            <v>0</v>
          </cell>
          <cell r="D1350">
            <v>0</v>
          </cell>
          <cell r="E1350" t="str">
            <v xml:space="preserve"> </v>
          </cell>
        </row>
        <row r="1351">
          <cell r="A1351" t="str">
            <v>40192-2</v>
          </cell>
          <cell r="B1351">
            <v>719773401937</v>
          </cell>
          <cell r="C1351">
            <v>0</v>
          </cell>
          <cell r="D1351">
            <v>0</v>
          </cell>
          <cell r="E1351" t="str">
            <v xml:space="preserve"> </v>
          </cell>
        </row>
        <row r="1352">
          <cell r="A1352" t="str">
            <v>40192-P</v>
          </cell>
          <cell r="B1352">
            <v>719773401951</v>
          </cell>
          <cell r="C1352">
            <v>0</v>
          </cell>
          <cell r="D1352">
            <v>0</v>
          </cell>
          <cell r="E1352" t="str">
            <v xml:space="preserve"> </v>
          </cell>
        </row>
        <row r="1353">
          <cell r="A1353" t="str">
            <v>40192-P-300</v>
          </cell>
          <cell r="B1353">
            <v>719773044509</v>
          </cell>
          <cell r="C1353">
            <v>0</v>
          </cell>
          <cell r="D1353">
            <v>0</v>
          </cell>
          <cell r="E1353" t="str">
            <v>N</v>
          </cell>
        </row>
        <row r="1354">
          <cell r="A1354">
            <v>40207</v>
          </cell>
          <cell r="B1354">
            <v>719773402071</v>
          </cell>
          <cell r="C1354">
            <v>0</v>
          </cell>
          <cell r="D1354">
            <v>0</v>
          </cell>
          <cell r="E1354" t="str">
            <v xml:space="preserve"> </v>
          </cell>
        </row>
        <row r="1355">
          <cell r="A1355">
            <v>40218</v>
          </cell>
          <cell r="B1355">
            <v>719773402187</v>
          </cell>
          <cell r="C1355">
            <v>0</v>
          </cell>
          <cell r="D1355">
            <v>0</v>
          </cell>
          <cell r="E1355" t="str">
            <v xml:space="preserve"> </v>
          </cell>
        </row>
        <row r="1356">
          <cell r="A1356" t="str">
            <v>40218C</v>
          </cell>
          <cell r="B1356">
            <v>719773402224</v>
          </cell>
          <cell r="C1356">
            <v>0</v>
          </cell>
          <cell r="D1356">
            <v>0</v>
          </cell>
          <cell r="E1356" t="str">
            <v xml:space="preserve"> </v>
          </cell>
        </row>
        <row r="1357">
          <cell r="A1357" t="str">
            <v>40218P</v>
          </cell>
          <cell r="B1357">
            <v>719773402217</v>
          </cell>
          <cell r="C1357">
            <v>0</v>
          </cell>
          <cell r="D1357">
            <v>0</v>
          </cell>
          <cell r="E1357" t="str">
            <v xml:space="preserve"> </v>
          </cell>
        </row>
        <row r="1358">
          <cell r="A1358">
            <v>40281</v>
          </cell>
          <cell r="B1358">
            <v>719773402811</v>
          </cell>
          <cell r="C1358">
            <v>0</v>
          </cell>
          <cell r="D1358">
            <v>0</v>
          </cell>
          <cell r="E1358" t="str">
            <v xml:space="preserve"> </v>
          </cell>
        </row>
        <row r="1359">
          <cell r="A1359" t="str">
            <v>40281C</v>
          </cell>
          <cell r="B1359">
            <v>719773402859</v>
          </cell>
          <cell r="C1359">
            <v>0</v>
          </cell>
          <cell r="D1359">
            <v>0</v>
          </cell>
          <cell r="E1359" t="str">
            <v xml:space="preserve"> </v>
          </cell>
        </row>
        <row r="1360">
          <cell r="A1360" t="str">
            <v>40281H</v>
          </cell>
          <cell r="B1360">
            <v>719773402804</v>
          </cell>
          <cell r="C1360">
            <v>0</v>
          </cell>
          <cell r="D1360">
            <v>0</v>
          </cell>
          <cell r="E1360" t="str">
            <v xml:space="preserve"> </v>
          </cell>
        </row>
        <row r="1361">
          <cell r="A1361" t="str">
            <v>40281T</v>
          </cell>
          <cell r="B1361">
            <v>719773402835</v>
          </cell>
          <cell r="C1361">
            <v>0</v>
          </cell>
          <cell r="D1361">
            <v>0</v>
          </cell>
          <cell r="E1361" t="str">
            <v xml:space="preserve"> </v>
          </cell>
        </row>
        <row r="1362">
          <cell r="A1362">
            <v>40312</v>
          </cell>
          <cell r="B1362">
            <v>719773403122</v>
          </cell>
          <cell r="C1362">
            <v>0</v>
          </cell>
          <cell r="D1362">
            <v>0</v>
          </cell>
          <cell r="E1362" t="str">
            <v xml:space="preserve"> </v>
          </cell>
        </row>
        <row r="1363">
          <cell r="A1363" t="str">
            <v>40312C</v>
          </cell>
          <cell r="B1363">
            <v>719773403160</v>
          </cell>
          <cell r="C1363">
            <v>0</v>
          </cell>
          <cell r="D1363">
            <v>0</v>
          </cell>
          <cell r="E1363" t="str">
            <v xml:space="preserve"> </v>
          </cell>
        </row>
        <row r="1364">
          <cell r="A1364" t="str">
            <v>40312H</v>
          </cell>
          <cell r="B1364">
            <v>719773403115</v>
          </cell>
          <cell r="C1364">
            <v>0</v>
          </cell>
          <cell r="D1364">
            <v>0</v>
          </cell>
          <cell r="E1364" t="str">
            <v xml:space="preserve"> </v>
          </cell>
        </row>
        <row r="1365">
          <cell r="A1365" t="str">
            <v>40312N</v>
          </cell>
          <cell r="B1365">
            <v>719773403139</v>
          </cell>
          <cell r="C1365">
            <v>0</v>
          </cell>
          <cell r="D1365">
            <v>0</v>
          </cell>
          <cell r="E1365" t="str">
            <v xml:space="preserve"> </v>
          </cell>
        </row>
        <row r="1366">
          <cell r="A1366" t="str">
            <v>40344N</v>
          </cell>
          <cell r="B1366">
            <v>719773403450</v>
          </cell>
          <cell r="C1366">
            <v>0</v>
          </cell>
          <cell r="D1366">
            <v>0</v>
          </cell>
          <cell r="E1366" t="str">
            <v xml:space="preserve"> </v>
          </cell>
        </row>
        <row r="1367">
          <cell r="A1367">
            <v>40375</v>
          </cell>
          <cell r="B1367">
            <v>719773403757</v>
          </cell>
          <cell r="C1367">
            <v>0</v>
          </cell>
          <cell r="D1367">
            <v>0</v>
          </cell>
          <cell r="E1367" t="str">
            <v xml:space="preserve"> </v>
          </cell>
        </row>
        <row r="1368">
          <cell r="A1368" t="str">
            <v>40375H</v>
          </cell>
          <cell r="B1368">
            <v>719773403740</v>
          </cell>
          <cell r="C1368">
            <v>0</v>
          </cell>
          <cell r="D1368">
            <v>0</v>
          </cell>
          <cell r="E1368" t="str">
            <v xml:space="preserve"> </v>
          </cell>
        </row>
        <row r="1369">
          <cell r="A1369" t="str">
            <v>40375N</v>
          </cell>
          <cell r="B1369">
            <v>719773403764</v>
          </cell>
          <cell r="C1369">
            <v>0</v>
          </cell>
          <cell r="D1369">
            <v>0</v>
          </cell>
          <cell r="E1369" t="str">
            <v xml:space="preserve"> </v>
          </cell>
        </row>
        <row r="1370">
          <cell r="A1370" t="str">
            <v>40375T</v>
          </cell>
          <cell r="B1370">
            <v>719773403771</v>
          </cell>
          <cell r="C1370">
            <v>0</v>
          </cell>
          <cell r="D1370">
            <v>0</v>
          </cell>
          <cell r="E1370" t="str">
            <v xml:space="preserve"> </v>
          </cell>
        </row>
        <row r="1371">
          <cell r="A1371">
            <v>40437</v>
          </cell>
          <cell r="B1371">
            <v>719773404372</v>
          </cell>
          <cell r="C1371">
            <v>0</v>
          </cell>
          <cell r="D1371">
            <v>0</v>
          </cell>
          <cell r="E1371" t="str">
            <v xml:space="preserve"> </v>
          </cell>
        </row>
        <row r="1372">
          <cell r="A1372" t="str">
            <v>40437H</v>
          </cell>
          <cell r="B1372">
            <v>719773404365</v>
          </cell>
          <cell r="C1372">
            <v>0</v>
          </cell>
          <cell r="D1372">
            <v>0</v>
          </cell>
          <cell r="E1372" t="str">
            <v xml:space="preserve"> </v>
          </cell>
        </row>
        <row r="1373">
          <cell r="A1373" t="str">
            <v>40437N</v>
          </cell>
          <cell r="B1373">
            <v>719773404389</v>
          </cell>
          <cell r="C1373">
            <v>0</v>
          </cell>
          <cell r="D1373">
            <v>0</v>
          </cell>
          <cell r="E1373" t="str">
            <v xml:space="preserve"> </v>
          </cell>
        </row>
        <row r="1374">
          <cell r="A1374" t="str">
            <v>40437T</v>
          </cell>
          <cell r="B1374">
            <v>719773404396</v>
          </cell>
          <cell r="C1374">
            <v>0</v>
          </cell>
          <cell r="D1374">
            <v>0</v>
          </cell>
          <cell r="E1374" t="str">
            <v xml:space="preserve"> </v>
          </cell>
        </row>
        <row r="1375">
          <cell r="A1375" t="str">
            <v>4049LOL</v>
          </cell>
          <cell r="B1375">
            <v>719773140492</v>
          </cell>
          <cell r="C1375">
            <v>0</v>
          </cell>
          <cell r="D1375">
            <v>0</v>
          </cell>
          <cell r="E1375" t="str">
            <v xml:space="preserve"> </v>
          </cell>
        </row>
        <row r="1376">
          <cell r="A1376">
            <v>40531</v>
          </cell>
          <cell r="B1376">
            <v>719773405317</v>
          </cell>
          <cell r="C1376">
            <v>0</v>
          </cell>
          <cell r="D1376">
            <v>0</v>
          </cell>
          <cell r="E1376" t="str">
            <v xml:space="preserve"> </v>
          </cell>
        </row>
        <row r="1377">
          <cell r="A1377" t="str">
            <v>40531T</v>
          </cell>
          <cell r="B1377">
            <v>719773405331</v>
          </cell>
          <cell r="C1377">
            <v>0</v>
          </cell>
          <cell r="D1377">
            <v>0</v>
          </cell>
          <cell r="E1377" t="str">
            <v xml:space="preserve"> </v>
          </cell>
        </row>
        <row r="1378">
          <cell r="A1378">
            <v>40750</v>
          </cell>
          <cell r="B1378">
            <v>719773021135</v>
          </cell>
          <cell r="C1378">
            <v>0</v>
          </cell>
          <cell r="D1378">
            <v>0</v>
          </cell>
          <cell r="E1378" t="str">
            <v>N</v>
          </cell>
        </row>
        <row r="1379">
          <cell r="A1379" t="str">
            <v>4114HDQC</v>
          </cell>
          <cell r="B1379">
            <v>719773241144</v>
          </cell>
          <cell r="C1379">
            <v>0</v>
          </cell>
          <cell r="D1379">
            <v>0</v>
          </cell>
          <cell r="E1379" t="str">
            <v>N</v>
          </cell>
        </row>
        <row r="1380">
          <cell r="A1380" t="str">
            <v>4114RHD</v>
          </cell>
          <cell r="B1380">
            <v>719773041140</v>
          </cell>
          <cell r="C1380">
            <v>0</v>
          </cell>
          <cell r="D1380">
            <v>0</v>
          </cell>
          <cell r="E1380" t="str">
            <v>N</v>
          </cell>
        </row>
        <row r="1381">
          <cell r="A1381" t="str">
            <v>4114SLC</v>
          </cell>
          <cell r="B1381">
            <v>719773441148</v>
          </cell>
          <cell r="C1381">
            <v>0</v>
          </cell>
          <cell r="D1381">
            <v>0</v>
          </cell>
          <cell r="E1381" t="str">
            <v>N</v>
          </cell>
        </row>
        <row r="1382">
          <cell r="A1382" t="str">
            <v>4114SLCTWIST</v>
          </cell>
          <cell r="B1382">
            <v>719773043298</v>
          </cell>
          <cell r="C1382">
            <v>0</v>
          </cell>
          <cell r="D1382">
            <v>0</v>
          </cell>
          <cell r="E1382" t="str">
            <v>N</v>
          </cell>
        </row>
        <row r="1383">
          <cell r="A1383" t="str">
            <v>4114U</v>
          </cell>
          <cell r="B1383">
            <v>719773541145</v>
          </cell>
          <cell r="C1383">
            <v>0</v>
          </cell>
          <cell r="D1383">
            <v>0</v>
          </cell>
          <cell r="E1383" t="str">
            <v>N</v>
          </cell>
        </row>
        <row r="1384">
          <cell r="A1384" t="str">
            <v>4116HDQC</v>
          </cell>
          <cell r="B1384">
            <v>719773019552</v>
          </cell>
          <cell r="C1384">
            <v>0</v>
          </cell>
          <cell r="D1384">
            <v>0</v>
          </cell>
          <cell r="E1384" t="str">
            <v>N</v>
          </cell>
        </row>
        <row r="1385">
          <cell r="A1385" t="str">
            <v>4116RHD</v>
          </cell>
          <cell r="B1385">
            <v>719773041164</v>
          </cell>
          <cell r="C1385">
            <v>0</v>
          </cell>
          <cell r="D1385">
            <v>0</v>
          </cell>
          <cell r="E1385" t="str">
            <v>N</v>
          </cell>
        </row>
        <row r="1386">
          <cell r="A1386" t="str">
            <v>4116SLC</v>
          </cell>
          <cell r="B1386">
            <v>719773441162</v>
          </cell>
          <cell r="C1386">
            <v>0</v>
          </cell>
          <cell r="D1386">
            <v>0</v>
          </cell>
          <cell r="E1386" t="str">
            <v>N</v>
          </cell>
        </row>
        <row r="1387">
          <cell r="A1387" t="str">
            <v>4116SLCTWIST</v>
          </cell>
          <cell r="B1387">
            <v>719773043304</v>
          </cell>
          <cell r="C1387">
            <v>0</v>
          </cell>
          <cell r="D1387">
            <v>0</v>
          </cell>
          <cell r="E1387" t="str">
            <v>N</v>
          </cell>
        </row>
        <row r="1388">
          <cell r="A1388" t="str">
            <v>4119HDQC</v>
          </cell>
          <cell r="B1388">
            <v>719773641197</v>
          </cell>
          <cell r="C1388">
            <v>0</v>
          </cell>
          <cell r="D1388">
            <v>0</v>
          </cell>
          <cell r="E1388" t="str">
            <v xml:space="preserve"> </v>
          </cell>
        </row>
        <row r="1389">
          <cell r="A1389" t="str">
            <v>4119RHD</v>
          </cell>
          <cell r="B1389">
            <v>719773541190</v>
          </cell>
          <cell r="C1389">
            <v>0</v>
          </cell>
          <cell r="D1389">
            <v>0</v>
          </cell>
          <cell r="E1389" t="str">
            <v xml:space="preserve"> </v>
          </cell>
        </row>
        <row r="1390">
          <cell r="A1390" t="str">
            <v>4119SLC</v>
          </cell>
          <cell r="B1390">
            <v>719773441193</v>
          </cell>
          <cell r="C1390">
            <v>0</v>
          </cell>
          <cell r="D1390">
            <v>0</v>
          </cell>
          <cell r="E1390" t="str">
            <v>N</v>
          </cell>
        </row>
        <row r="1391">
          <cell r="A1391" t="str">
            <v>4119SLCTWIST</v>
          </cell>
          <cell r="B1391">
            <v>719773043311</v>
          </cell>
          <cell r="C1391">
            <v>0</v>
          </cell>
          <cell r="D1391">
            <v>0</v>
          </cell>
          <cell r="E1391" t="str">
            <v>N</v>
          </cell>
        </row>
        <row r="1392">
          <cell r="A1392" t="str">
            <v>4119U</v>
          </cell>
          <cell r="B1392">
            <v>719773012010</v>
          </cell>
          <cell r="C1392">
            <v>0</v>
          </cell>
          <cell r="D1392">
            <v>0</v>
          </cell>
          <cell r="E1392" t="str">
            <v>N</v>
          </cell>
        </row>
        <row r="1393">
          <cell r="A1393" t="str">
            <v>4121HDQC</v>
          </cell>
          <cell r="B1393">
            <v>719773641210</v>
          </cell>
          <cell r="C1393">
            <v>0</v>
          </cell>
          <cell r="D1393">
            <v>0</v>
          </cell>
          <cell r="E1393" t="str">
            <v xml:space="preserve"> </v>
          </cell>
        </row>
        <row r="1394">
          <cell r="A1394" t="str">
            <v>4121RHD</v>
          </cell>
          <cell r="B1394">
            <v>719773541213</v>
          </cell>
          <cell r="C1394">
            <v>0</v>
          </cell>
          <cell r="D1394">
            <v>0</v>
          </cell>
          <cell r="E1394" t="str">
            <v>N</v>
          </cell>
        </row>
        <row r="1395">
          <cell r="A1395" t="str">
            <v>4121SLC</v>
          </cell>
          <cell r="B1395">
            <v>719773941211</v>
          </cell>
          <cell r="C1395">
            <v>0</v>
          </cell>
          <cell r="D1395">
            <v>0</v>
          </cell>
          <cell r="E1395" t="str">
            <v>N</v>
          </cell>
        </row>
        <row r="1396">
          <cell r="A1396" t="str">
            <v>4121SLCTWIST</v>
          </cell>
          <cell r="B1396">
            <v>719773043328</v>
          </cell>
          <cell r="C1396">
            <v>0</v>
          </cell>
          <cell r="D1396">
            <v>0</v>
          </cell>
          <cell r="E1396" t="str">
            <v>N</v>
          </cell>
        </row>
        <row r="1397">
          <cell r="A1397" t="str">
            <v>4121U</v>
          </cell>
          <cell r="B1397">
            <v>719773012027</v>
          </cell>
          <cell r="C1397">
            <v>0</v>
          </cell>
          <cell r="D1397">
            <v>0</v>
          </cell>
          <cell r="E1397" t="str">
            <v>N</v>
          </cell>
        </row>
        <row r="1398">
          <cell r="A1398" t="str">
            <v>4127HDQC</v>
          </cell>
          <cell r="B1398">
            <v>719773019569</v>
          </cell>
          <cell r="C1398">
            <v>0</v>
          </cell>
          <cell r="D1398">
            <v>0</v>
          </cell>
          <cell r="E1398" t="str">
            <v>N</v>
          </cell>
        </row>
        <row r="1399">
          <cell r="A1399" t="str">
            <v>4127RHD</v>
          </cell>
          <cell r="B1399">
            <v>719773041270</v>
          </cell>
          <cell r="C1399">
            <v>0</v>
          </cell>
          <cell r="D1399">
            <v>0</v>
          </cell>
          <cell r="E1399" t="str">
            <v>N</v>
          </cell>
        </row>
        <row r="1400">
          <cell r="A1400" t="str">
            <v>4127SLC</v>
          </cell>
          <cell r="B1400">
            <v>719773441278</v>
          </cell>
          <cell r="C1400">
            <v>0</v>
          </cell>
          <cell r="D1400">
            <v>0</v>
          </cell>
          <cell r="E1400" t="str">
            <v>N</v>
          </cell>
        </row>
        <row r="1401">
          <cell r="A1401" t="str">
            <v>4127SLCTWIST</v>
          </cell>
          <cell r="B1401">
            <v>719773043335</v>
          </cell>
          <cell r="C1401">
            <v>0</v>
          </cell>
          <cell r="D1401">
            <v>0</v>
          </cell>
          <cell r="E1401" t="str">
            <v>N</v>
          </cell>
        </row>
        <row r="1402">
          <cell r="A1402" t="str">
            <v>4128HDQC</v>
          </cell>
          <cell r="B1402">
            <v>719773241281</v>
          </cell>
          <cell r="C1402">
            <v>0</v>
          </cell>
          <cell r="D1402">
            <v>0</v>
          </cell>
          <cell r="E1402" t="str">
            <v>N</v>
          </cell>
        </row>
        <row r="1403">
          <cell r="A1403" t="str">
            <v>4128RHD</v>
          </cell>
          <cell r="B1403">
            <v>719773541282</v>
          </cell>
          <cell r="C1403">
            <v>0</v>
          </cell>
          <cell r="D1403">
            <v>0</v>
          </cell>
          <cell r="E1403" t="str">
            <v>N</v>
          </cell>
        </row>
        <row r="1404">
          <cell r="A1404" t="str">
            <v>4128SLC</v>
          </cell>
          <cell r="B1404">
            <v>719773941280</v>
          </cell>
          <cell r="C1404">
            <v>0</v>
          </cell>
          <cell r="D1404">
            <v>0</v>
          </cell>
          <cell r="E1404" t="str">
            <v>N</v>
          </cell>
        </row>
        <row r="1405">
          <cell r="A1405" t="str">
            <v>4128SLCTWIST</v>
          </cell>
          <cell r="B1405">
            <v>719773043342</v>
          </cell>
          <cell r="C1405">
            <v>0</v>
          </cell>
          <cell r="D1405">
            <v>0</v>
          </cell>
          <cell r="E1405" t="str">
            <v>N</v>
          </cell>
        </row>
        <row r="1406">
          <cell r="A1406" t="str">
            <v>4128U</v>
          </cell>
          <cell r="B1406">
            <v>719773012034</v>
          </cell>
          <cell r="C1406">
            <v>0</v>
          </cell>
          <cell r="D1406">
            <v>0</v>
          </cell>
          <cell r="E1406" t="str">
            <v>N</v>
          </cell>
        </row>
        <row r="1407">
          <cell r="A1407" t="str">
            <v>4129HDQC</v>
          </cell>
          <cell r="B1407">
            <v>719773019576</v>
          </cell>
          <cell r="C1407">
            <v>0</v>
          </cell>
          <cell r="D1407">
            <v>0</v>
          </cell>
          <cell r="E1407" t="str">
            <v>N</v>
          </cell>
        </row>
        <row r="1408">
          <cell r="A1408" t="str">
            <v>4129RHD</v>
          </cell>
          <cell r="B1408">
            <v>719773541299</v>
          </cell>
          <cell r="C1408">
            <v>0</v>
          </cell>
          <cell r="D1408">
            <v>0</v>
          </cell>
          <cell r="E1408" t="str">
            <v>N</v>
          </cell>
        </row>
        <row r="1409">
          <cell r="A1409" t="str">
            <v>4129SLC</v>
          </cell>
          <cell r="B1409">
            <v>719773941297</v>
          </cell>
          <cell r="C1409">
            <v>0</v>
          </cell>
          <cell r="D1409">
            <v>0</v>
          </cell>
          <cell r="E1409" t="str">
            <v>N</v>
          </cell>
        </row>
        <row r="1410">
          <cell r="A1410" t="str">
            <v>4129SLCTWIST</v>
          </cell>
          <cell r="B1410">
            <v>719773043359</v>
          </cell>
          <cell r="C1410">
            <v>0</v>
          </cell>
          <cell r="D1410">
            <v>0</v>
          </cell>
          <cell r="E1410" t="str">
            <v>N</v>
          </cell>
        </row>
        <row r="1411">
          <cell r="A1411" t="str">
            <v>4129U</v>
          </cell>
          <cell r="B1411">
            <v>719773012041</v>
          </cell>
          <cell r="C1411">
            <v>0</v>
          </cell>
          <cell r="D1411">
            <v>0</v>
          </cell>
          <cell r="E1411" t="str">
            <v>N</v>
          </cell>
        </row>
        <row r="1412">
          <cell r="A1412" t="str">
            <v>4130U</v>
          </cell>
          <cell r="B1412">
            <v>719773012058</v>
          </cell>
          <cell r="C1412">
            <v>0</v>
          </cell>
          <cell r="D1412">
            <v>0</v>
          </cell>
          <cell r="E1412" t="str">
            <v>N</v>
          </cell>
        </row>
        <row r="1413">
          <cell r="A1413" t="str">
            <v>4131U</v>
          </cell>
          <cell r="B1413">
            <v>719773012089</v>
          </cell>
          <cell r="C1413">
            <v>0</v>
          </cell>
          <cell r="D1413">
            <v>0</v>
          </cell>
          <cell r="E1413" t="str">
            <v>N</v>
          </cell>
        </row>
        <row r="1414">
          <cell r="A1414" t="str">
            <v>4132U</v>
          </cell>
          <cell r="B1414">
            <v>719773012096</v>
          </cell>
          <cell r="C1414">
            <v>0</v>
          </cell>
          <cell r="D1414">
            <v>0</v>
          </cell>
          <cell r="E1414" t="str">
            <v>N</v>
          </cell>
        </row>
        <row r="1415">
          <cell r="A1415" t="str">
            <v>4137SL</v>
          </cell>
          <cell r="B1415">
            <v>719773012119</v>
          </cell>
          <cell r="C1415">
            <v>0</v>
          </cell>
          <cell r="D1415">
            <v>0</v>
          </cell>
          <cell r="E1415" t="str">
            <v>N</v>
          </cell>
        </row>
        <row r="1416">
          <cell r="A1416" t="str">
            <v>4137SLC</v>
          </cell>
          <cell r="B1416">
            <v>719773941372</v>
          </cell>
          <cell r="C1416">
            <v>0</v>
          </cell>
          <cell r="D1416">
            <v>0</v>
          </cell>
          <cell r="E1416" t="str">
            <v>N</v>
          </cell>
        </row>
        <row r="1417">
          <cell r="A1417" t="str">
            <v>4137SLCTWIST</v>
          </cell>
          <cell r="B1417">
            <v>719773012126</v>
          </cell>
          <cell r="C1417">
            <v>0</v>
          </cell>
          <cell r="D1417">
            <v>0</v>
          </cell>
          <cell r="E1417" t="str">
            <v>N</v>
          </cell>
        </row>
        <row r="1418">
          <cell r="A1418" t="str">
            <v>4137U</v>
          </cell>
          <cell r="B1418">
            <v>719773012133</v>
          </cell>
          <cell r="C1418">
            <v>0</v>
          </cell>
          <cell r="D1418">
            <v>0</v>
          </cell>
          <cell r="E1418" t="str">
            <v>N</v>
          </cell>
        </row>
        <row r="1419">
          <cell r="A1419" t="str">
            <v>4138HDQC</v>
          </cell>
          <cell r="B1419">
            <v>719773043380</v>
          </cell>
          <cell r="C1419">
            <v>0</v>
          </cell>
          <cell r="D1419">
            <v>0</v>
          </cell>
          <cell r="E1419" t="str">
            <v>N</v>
          </cell>
        </row>
        <row r="1420">
          <cell r="A1420" t="str">
            <v>4138RHD</v>
          </cell>
          <cell r="B1420">
            <v>719773043373</v>
          </cell>
          <cell r="C1420">
            <v>0</v>
          </cell>
          <cell r="D1420">
            <v>0</v>
          </cell>
          <cell r="E1420" t="str">
            <v>N</v>
          </cell>
        </row>
        <row r="1421">
          <cell r="A1421" t="str">
            <v>4138SLC</v>
          </cell>
          <cell r="B1421">
            <v>719773020718</v>
          </cell>
          <cell r="C1421">
            <v>0</v>
          </cell>
          <cell r="D1421">
            <v>0</v>
          </cell>
          <cell r="E1421" t="str">
            <v>N</v>
          </cell>
        </row>
        <row r="1422">
          <cell r="A1422" t="str">
            <v>4138SLCTWIST</v>
          </cell>
          <cell r="B1422">
            <v>719773043366</v>
          </cell>
          <cell r="C1422">
            <v>0</v>
          </cell>
          <cell r="D1422">
            <v>0</v>
          </cell>
          <cell r="E1422" t="str">
            <v>N</v>
          </cell>
        </row>
        <row r="1423">
          <cell r="A1423" t="str">
            <v>4139RHD</v>
          </cell>
          <cell r="B1423">
            <v>719773541398</v>
          </cell>
          <cell r="C1423">
            <v>0</v>
          </cell>
          <cell r="D1423">
            <v>0</v>
          </cell>
          <cell r="E1423" t="str">
            <v>N</v>
          </cell>
        </row>
        <row r="1424">
          <cell r="A1424" t="str">
            <v>4139SL</v>
          </cell>
          <cell r="B1424">
            <v>719773012140</v>
          </cell>
          <cell r="C1424">
            <v>0</v>
          </cell>
          <cell r="D1424">
            <v>0</v>
          </cell>
          <cell r="E1424" t="str">
            <v>N</v>
          </cell>
        </row>
        <row r="1425">
          <cell r="A1425" t="str">
            <v>4139SLC</v>
          </cell>
          <cell r="B1425">
            <v>719773941396</v>
          </cell>
          <cell r="C1425">
            <v>0</v>
          </cell>
          <cell r="D1425">
            <v>0</v>
          </cell>
          <cell r="E1425" t="str">
            <v>N</v>
          </cell>
        </row>
        <row r="1426">
          <cell r="A1426" t="str">
            <v>4139SLCN</v>
          </cell>
          <cell r="B1426">
            <v>719773012157</v>
          </cell>
          <cell r="C1426">
            <v>0</v>
          </cell>
          <cell r="D1426">
            <v>0</v>
          </cell>
          <cell r="E1426" t="str">
            <v>N</v>
          </cell>
        </row>
        <row r="1427">
          <cell r="A1427" t="str">
            <v>4139SLCT</v>
          </cell>
          <cell r="B1427">
            <v>719773141390</v>
          </cell>
          <cell r="C1427">
            <v>0</v>
          </cell>
          <cell r="D1427">
            <v>0</v>
          </cell>
          <cell r="E1427" t="str">
            <v xml:space="preserve"> </v>
          </cell>
        </row>
        <row r="1428">
          <cell r="A1428" t="str">
            <v>4139SLCTWIST</v>
          </cell>
          <cell r="B1428">
            <v>719773012164</v>
          </cell>
          <cell r="C1428">
            <v>0</v>
          </cell>
          <cell r="D1428">
            <v>0</v>
          </cell>
          <cell r="E1428" t="str">
            <v>N</v>
          </cell>
        </row>
        <row r="1429">
          <cell r="A1429" t="str">
            <v>4139U</v>
          </cell>
          <cell r="B1429">
            <v>719773012188</v>
          </cell>
          <cell r="C1429">
            <v>0</v>
          </cell>
          <cell r="D1429">
            <v>0</v>
          </cell>
          <cell r="E1429" t="str">
            <v>N</v>
          </cell>
        </row>
        <row r="1430">
          <cell r="A1430" t="str">
            <v>4141HDQC</v>
          </cell>
          <cell r="B1430">
            <v>719773012195</v>
          </cell>
          <cell r="C1430">
            <v>0</v>
          </cell>
          <cell r="D1430">
            <v>0</v>
          </cell>
          <cell r="E1430" t="str">
            <v>N</v>
          </cell>
        </row>
        <row r="1431">
          <cell r="A1431" t="str">
            <v>4141RHD</v>
          </cell>
          <cell r="B1431">
            <v>719773541411</v>
          </cell>
          <cell r="C1431">
            <v>0</v>
          </cell>
          <cell r="D1431">
            <v>0</v>
          </cell>
          <cell r="E1431" t="str">
            <v>N</v>
          </cell>
        </row>
        <row r="1432">
          <cell r="A1432" t="str">
            <v>4141RHDN</v>
          </cell>
          <cell r="B1432">
            <v>719773012201</v>
          </cell>
          <cell r="C1432">
            <v>0</v>
          </cell>
          <cell r="D1432">
            <v>0</v>
          </cell>
          <cell r="E1432" t="str">
            <v>N</v>
          </cell>
        </row>
        <row r="1433">
          <cell r="A1433" t="str">
            <v>4141RHDTWIST</v>
          </cell>
          <cell r="B1433">
            <v>719773012218</v>
          </cell>
          <cell r="C1433">
            <v>0</v>
          </cell>
          <cell r="D1433">
            <v>0</v>
          </cell>
          <cell r="E1433" t="str">
            <v>N</v>
          </cell>
        </row>
        <row r="1434">
          <cell r="A1434" t="str">
            <v>4141SL</v>
          </cell>
          <cell r="B1434">
            <v>719773012225</v>
          </cell>
          <cell r="C1434">
            <v>0</v>
          </cell>
          <cell r="D1434">
            <v>0</v>
          </cell>
          <cell r="E1434" t="str">
            <v>N</v>
          </cell>
        </row>
        <row r="1435">
          <cell r="A1435" t="str">
            <v>4141SLC</v>
          </cell>
          <cell r="B1435">
            <v>719773941419</v>
          </cell>
          <cell r="C1435">
            <v>0</v>
          </cell>
          <cell r="D1435">
            <v>0</v>
          </cell>
          <cell r="E1435" t="str">
            <v>N</v>
          </cell>
        </row>
        <row r="1436">
          <cell r="A1436" t="str">
            <v>4141SLCN</v>
          </cell>
          <cell r="B1436">
            <v>719773012232</v>
          </cell>
          <cell r="C1436">
            <v>0</v>
          </cell>
          <cell r="D1436">
            <v>0</v>
          </cell>
          <cell r="E1436" t="str">
            <v>N</v>
          </cell>
        </row>
        <row r="1437">
          <cell r="A1437" t="str">
            <v>4141SLCT</v>
          </cell>
          <cell r="B1437">
            <v>719773141413</v>
          </cell>
          <cell r="C1437">
            <v>0</v>
          </cell>
          <cell r="D1437">
            <v>0</v>
          </cell>
          <cell r="E1437" t="str">
            <v xml:space="preserve"> </v>
          </cell>
        </row>
        <row r="1438">
          <cell r="A1438" t="str">
            <v>4141SLCTWIST</v>
          </cell>
          <cell r="B1438">
            <v>719773012256</v>
          </cell>
          <cell r="C1438">
            <v>0</v>
          </cell>
          <cell r="D1438">
            <v>0</v>
          </cell>
          <cell r="E1438" t="str">
            <v>N</v>
          </cell>
        </row>
        <row r="1439">
          <cell r="A1439" t="str">
            <v>4141U</v>
          </cell>
          <cell r="B1439">
            <v>719773012263</v>
          </cell>
          <cell r="C1439">
            <v>0</v>
          </cell>
          <cell r="D1439">
            <v>0</v>
          </cell>
          <cell r="E1439" t="str">
            <v>N</v>
          </cell>
        </row>
        <row r="1440">
          <cell r="A1440" t="str">
            <v>4145HDQC</v>
          </cell>
          <cell r="B1440">
            <v>719773641456</v>
          </cell>
          <cell r="C1440">
            <v>0</v>
          </cell>
          <cell r="D1440">
            <v>0</v>
          </cell>
          <cell r="E1440" t="str">
            <v xml:space="preserve"> </v>
          </cell>
        </row>
        <row r="1441">
          <cell r="A1441" t="str">
            <v>4145LOL</v>
          </cell>
          <cell r="B1441">
            <v>719773841443</v>
          </cell>
          <cell r="C1441">
            <v>0</v>
          </cell>
          <cell r="D1441">
            <v>0</v>
          </cell>
          <cell r="E1441" t="str">
            <v xml:space="preserve"> </v>
          </cell>
        </row>
        <row r="1442">
          <cell r="A1442" t="str">
            <v>4145LS</v>
          </cell>
          <cell r="B1442">
            <v>719773019033</v>
          </cell>
          <cell r="C1442">
            <v>0</v>
          </cell>
          <cell r="D1442">
            <v>0</v>
          </cell>
          <cell r="E1442" t="str">
            <v>N</v>
          </cell>
        </row>
        <row r="1443">
          <cell r="A1443" t="str">
            <v>4145LSC</v>
          </cell>
          <cell r="B1443">
            <v>719773021425</v>
          </cell>
          <cell r="C1443">
            <v>0</v>
          </cell>
          <cell r="D1443">
            <v>0</v>
          </cell>
          <cell r="E1443" t="str">
            <v>N</v>
          </cell>
        </row>
        <row r="1444">
          <cell r="A1444" t="str">
            <v>4145LSTWIST</v>
          </cell>
          <cell r="B1444">
            <v>719773019040</v>
          </cell>
          <cell r="C1444">
            <v>0</v>
          </cell>
          <cell r="D1444">
            <v>0</v>
          </cell>
          <cell r="E1444" t="str">
            <v>N</v>
          </cell>
        </row>
        <row r="1445">
          <cell r="A1445" t="str">
            <v>4145RHD</v>
          </cell>
          <cell r="B1445">
            <v>719773541459</v>
          </cell>
          <cell r="C1445">
            <v>0</v>
          </cell>
          <cell r="D1445">
            <v>0</v>
          </cell>
          <cell r="E1445" t="str">
            <v>N</v>
          </cell>
        </row>
        <row r="1446">
          <cell r="A1446" t="str">
            <v>4145RHDN</v>
          </cell>
          <cell r="B1446">
            <v>719773012270</v>
          </cell>
          <cell r="C1446">
            <v>0</v>
          </cell>
          <cell r="D1446">
            <v>0</v>
          </cell>
          <cell r="E1446" t="str">
            <v>N</v>
          </cell>
        </row>
        <row r="1447">
          <cell r="A1447" t="str">
            <v>4145RHDTWIST</v>
          </cell>
          <cell r="B1447">
            <v>719773012287</v>
          </cell>
          <cell r="C1447">
            <v>0</v>
          </cell>
          <cell r="D1447">
            <v>0</v>
          </cell>
          <cell r="E1447" t="str">
            <v>N</v>
          </cell>
        </row>
        <row r="1448">
          <cell r="A1448" t="str">
            <v>4145SL</v>
          </cell>
          <cell r="B1448">
            <v>719773012294</v>
          </cell>
          <cell r="C1448">
            <v>0</v>
          </cell>
          <cell r="D1448">
            <v>0</v>
          </cell>
          <cell r="E1448" t="str">
            <v>N</v>
          </cell>
        </row>
        <row r="1449">
          <cell r="A1449" t="str">
            <v>4145SLC</v>
          </cell>
          <cell r="B1449">
            <v>719773941457</v>
          </cell>
          <cell r="C1449">
            <v>0</v>
          </cell>
          <cell r="D1449">
            <v>0</v>
          </cell>
          <cell r="E1449" t="str">
            <v>N</v>
          </cell>
        </row>
        <row r="1450">
          <cell r="A1450" t="str">
            <v>4145SLCN</v>
          </cell>
          <cell r="B1450">
            <v>719773012317</v>
          </cell>
          <cell r="C1450">
            <v>0</v>
          </cell>
          <cell r="D1450">
            <v>0</v>
          </cell>
          <cell r="E1450" t="str">
            <v>N</v>
          </cell>
        </row>
        <row r="1451">
          <cell r="A1451" t="str">
            <v>4145SLCT</v>
          </cell>
          <cell r="B1451">
            <v>719773841450</v>
          </cell>
          <cell r="C1451">
            <v>0</v>
          </cell>
          <cell r="D1451">
            <v>0</v>
          </cell>
          <cell r="E1451" t="str">
            <v xml:space="preserve"> </v>
          </cell>
        </row>
        <row r="1452">
          <cell r="A1452" t="str">
            <v>4145SLCTWIST</v>
          </cell>
          <cell r="B1452">
            <v>719773012324</v>
          </cell>
          <cell r="C1452">
            <v>0</v>
          </cell>
          <cell r="D1452">
            <v>0</v>
          </cell>
          <cell r="E1452" t="str">
            <v>N</v>
          </cell>
        </row>
        <row r="1453">
          <cell r="A1453" t="str">
            <v>4145TVB</v>
          </cell>
          <cell r="B1453">
            <v>719773023276</v>
          </cell>
          <cell r="C1453">
            <v>0</v>
          </cell>
          <cell r="D1453">
            <v>0</v>
          </cell>
          <cell r="E1453" t="str">
            <v>N</v>
          </cell>
        </row>
        <row r="1454">
          <cell r="A1454" t="str">
            <v>4145U</v>
          </cell>
          <cell r="B1454">
            <v>719773012331</v>
          </cell>
          <cell r="C1454">
            <v>0</v>
          </cell>
          <cell r="D1454">
            <v>0</v>
          </cell>
          <cell r="E1454" t="str">
            <v>N</v>
          </cell>
        </row>
        <row r="1455">
          <cell r="A1455" t="str">
            <v>4147HDQC</v>
          </cell>
          <cell r="B1455">
            <v>719773641470</v>
          </cell>
          <cell r="C1455">
            <v>0</v>
          </cell>
          <cell r="D1455">
            <v>0</v>
          </cell>
          <cell r="E1455" t="str">
            <v xml:space="preserve"> </v>
          </cell>
        </row>
        <row r="1456">
          <cell r="A1456" t="str">
            <v>4147LSC</v>
          </cell>
          <cell r="B1456">
            <v>719773043472</v>
          </cell>
          <cell r="C1456">
            <v>0</v>
          </cell>
          <cell r="D1456">
            <v>0</v>
          </cell>
          <cell r="E1456" t="str">
            <v xml:space="preserve"> </v>
          </cell>
        </row>
        <row r="1457">
          <cell r="A1457" t="str">
            <v>4147SL</v>
          </cell>
          <cell r="B1457">
            <v>719773012348</v>
          </cell>
          <cell r="C1457">
            <v>0</v>
          </cell>
          <cell r="D1457">
            <v>0</v>
          </cell>
          <cell r="E1457" t="str">
            <v>N</v>
          </cell>
        </row>
        <row r="1458">
          <cell r="A1458" t="str">
            <v>4147SLC</v>
          </cell>
          <cell r="B1458">
            <v>719773941471</v>
          </cell>
          <cell r="C1458">
            <v>0</v>
          </cell>
          <cell r="D1458">
            <v>0</v>
          </cell>
          <cell r="E1458" t="str">
            <v xml:space="preserve"> </v>
          </cell>
        </row>
        <row r="1459">
          <cell r="A1459" t="str">
            <v>4147SLCN</v>
          </cell>
          <cell r="B1459">
            <v>719773012355</v>
          </cell>
          <cell r="C1459">
            <v>0</v>
          </cell>
          <cell r="D1459">
            <v>0</v>
          </cell>
          <cell r="E1459" t="str">
            <v>N</v>
          </cell>
        </row>
        <row r="1460">
          <cell r="A1460" t="str">
            <v>4147SLCT</v>
          </cell>
          <cell r="B1460">
            <v>719773141475</v>
          </cell>
          <cell r="C1460">
            <v>0</v>
          </cell>
          <cell r="D1460">
            <v>0</v>
          </cell>
          <cell r="E1460" t="str">
            <v xml:space="preserve"> </v>
          </cell>
        </row>
        <row r="1461">
          <cell r="A1461" t="str">
            <v>4147SLCTWIST</v>
          </cell>
          <cell r="B1461">
            <v>719773012362</v>
          </cell>
          <cell r="C1461">
            <v>0</v>
          </cell>
          <cell r="D1461">
            <v>0</v>
          </cell>
          <cell r="E1461" t="str">
            <v>N</v>
          </cell>
        </row>
        <row r="1462">
          <cell r="A1462" t="str">
            <v>4149BAR</v>
          </cell>
          <cell r="B1462">
            <v>719773948494</v>
          </cell>
          <cell r="C1462">
            <v>0</v>
          </cell>
          <cell r="D1462">
            <v>0</v>
          </cell>
          <cell r="E1462" t="str">
            <v xml:space="preserve"> </v>
          </cell>
        </row>
        <row r="1463">
          <cell r="A1463" t="str">
            <v>4149LOL</v>
          </cell>
          <cell r="B1463">
            <v>719773141499</v>
          </cell>
          <cell r="C1463">
            <v>0</v>
          </cell>
          <cell r="D1463">
            <v>0</v>
          </cell>
          <cell r="E1463" t="str">
            <v xml:space="preserve"> </v>
          </cell>
        </row>
        <row r="1464">
          <cell r="A1464" t="str">
            <v>4149NTWISTER</v>
          </cell>
          <cell r="B1464">
            <v>719773012379</v>
          </cell>
          <cell r="C1464">
            <v>0</v>
          </cell>
          <cell r="D1464">
            <v>0</v>
          </cell>
          <cell r="E1464" t="str">
            <v>N</v>
          </cell>
        </row>
        <row r="1465">
          <cell r="A1465" t="str">
            <v>4149QCNTWISTER</v>
          </cell>
          <cell r="B1465">
            <v>719773012386</v>
          </cell>
          <cell r="C1465">
            <v>0</v>
          </cell>
          <cell r="D1465">
            <v>0</v>
          </cell>
          <cell r="E1465" t="str">
            <v>N</v>
          </cell>
        </row>
        <row r="1466">
          <cell r="A1466" t="str">
            <v>4149QCTWISTER</v>
          </cell>
          <cell r="B1466">
            <v>719773012393</v>
          </cell>
          <cell r="C1466">
            <v>0</v>
          </cell>
          <cell r="D1466">
            <v>0</v>
          </cell>
          <cell r="E1466" t="str">
            <v>N</v>
          </cell>
        </row>
        <row r="1467">
          <cell r="A1467" t="str">
            <v>4149RHD</v>
          </cell>
          <cell r="B1467">
            <v>719773541497</v>
          </cell>
          <cell r="C1467">
            <v>0</v>
          </cell>
          <cell r="D1467">
            <v>0</v>
          </cell>
          <cell r="E1467" t="str">
            <v xml:space="preserve"> </v>
          </cell>
        </row>
        <row r="1468">
          <cell r="A1468" t="str">
            <v>4149SL</v>
          </cell>
          <cell r="B1468">
            <v>719773012416</v>
          </cell>
          <cell r="C1468">
            <v>0</v>
          </cell>
          <cell r="D1468">
            <v>0</v>
          </cell>
          <cell r="E1468" t="str">
            <v>N</v>
          </cell>
        </row>
        <row r="1469">
          <cell r="A1469" t="str">
            <v>4149SLC</v>
          </cell>
          <cell r="B1469">
            <v>719773012423</v>
          </cell>
          <cell r="C1469">
            <v>0</v>
          </cell>
          <cell r="D1469">
            <v>0</v>
          </cell>
          <cell r="E1469" t="str">
            <v>N</v>
          </cell>
        </row>
        <row r="1470">
          <cell r="A1470" t="str">
            <v>4149SLCN</v>
          </cell>
          <cell r="B1470">
            <v>719773012430</v>
          </cell>
          <cell r="C1470">
            <v>0</v>
          </cell>
          <cell r="D1470">
            <v>0</v>
          </cell>
          <cell r="E1470" t="str">
            <v>N</v>
          </cell>
        </row>
        <row r="1471">
          <cell r="A1471" t="str">
            <v>4149SLCT</v>
          </cell>
          <cell r="B1471">
            <v>719773841498</v>
          </cell>
          <cell r="C1471">
            <v>0</v>
          </cell>
          <cell r="D1471">
            <v>0</v>
          </cell>
          <cell r="E1471" t="str">
            <v xml:space="preserve"> </v>
          </cell>
        </row>
        <row r="1472">
          <cell r="A1472" t="str">
            <v>4149SLCTWIST</v>
          </cell>
          <cell r="B1472">
            <v>719773012447</v>
          </cell>
          <cell r="C1472">
            <v>0</v>
          </cell>
          <cell r="D1472">
            <v>0</v>
          </cell>
          <cell r="E1472" t="str">
            <v>N</v>
          </cell>
        </row>
        <row r="1473">
          <cell r="A1473" t="str">
            <v>4149TVB</v>
          </cell>
          <cell r="B1473">
            <v>719773023283</v>
          </cell>
          <cell r="C1473">
            <v>0</v>
          </cell>
          <cell r="D1473">
            <v>0</v>
          </cell>
          <cell r="E1473" t="str">
            <v>N</v>
          </cell>
        </row>
        <row r="1474">
          <cell r="A1474" t="str">
            <v>4149TWISTER</v>
          </cell>
          <cell r="B1474">
            <v>719773012454</v>
          </cell>
          <cell r="C1474">
            <v>0</v>
          </cell>
          <cell r="D1474">
            <v>0</v>
          </cell>
          <cell r="E1474" t="str">
            <v>N</v>
          </cell>
        </row>
        <row r="1475">
          <cell r="A1475" t="str">
            <v>4149U</v>
          </cell>
          <cell r="B1475">
            <v>719773012461</v>
          </cell>
          <cell r="C1475">
            <v>0</v>
          </cell>
          <cell r="D1475">
            <v>0</v>
          </cell>
          <cell r="E1475" t="str">
            <v>N</v>
          </cell>
        </row>
        <row r="1476">
          <cell r="A1476" t="str">
            <v>4150HDQC</v>
          </cell>
          <cell r="B1476">
            <v>719773012478</v>
          </cell>
          <cell r="C1476">
            <v>0</v>
          </cell>
          <cell r="D1476">
            <v>0</v>
          </cell>
          <cell r="E1476" t="str">
            <v>N</v>
          </cell>
        </row>
        <row r="1477">
          <cell r="A1477" t="str">
            <v>4150LS</v>
          </cell>
          <cell r="B1477">
            <v>719773041508</v>
          </cell>
          <cell r="C1477">
            <v>0</v>
          </cell>
          <cell r="D1477">
            <v>0</v>
          </cell>
          <cell r="E1477" t="str">
            <v>N</v>
          </cell>
        </row>
        <row r="1478">
          <cell r="A1478" t="str">
            <v>4150LSC</v>
          </cell>
          <cell r="B1478">
            <v>719773941501</v>
          </cell>
          <cell r="C1478">
            <v>0</v>
          </cell>
          <cell r="D1478">
            <v>0</v>
          </cell>
          <cell r="E1478" t="str">
            <v xml:space="preserve"> </v>
          </cell>
        </row>
        <row r="1479">
          <cell r="A1479" t="str">
            <v>4150LST</v>
          </cell>
          <cell r="B1479">
            <v>719773141505</v>
          </cell>
          <cell r="C1479">
            <v>0</v>
          </cell>
          <cell r="D1479">
            <v>0</v>
          </cell>
          <cell r="E1479" t="str">
            <v>N</v>
          </cell>
        </row>
        <row r="1480">
          <cell r="A1480" t="str">
            <v>4150LSTWIST</v>
          </cell>
          <cell r="B1480">
            <v>719773012485</v>
          </cell>
          <cell r="C1480">
            <v>0</v>
          </cell>
          <cell r="D1480">
            <v>0</v>
          </cell>
          <cell r="E1480" t="str">
            <v>N</v>
          </cell>
        </row>
        <row r="1481">
          <cell r="A1481" t="str">
            <v>4150RHD</v>
          </cell>
          <cell r="B1481">
            <v>719773541503</v>
          </cell>
          <cell r="C1481">
            <v>0</v>
          </cell>
          <cell r="D1481">
            <v>0</v>
          </cell>
          <cell r="E1481" t="str">
            <v>N</v>
          </cell>
        </row>
        <row r="1482">
          <cell r="A1482" t="str">
            <v>4150RHDN</v>
          </cell>
          <cell r="B1482">
            <v>719773012492</v>
          </cell>
          <cell r="C1482">
            <v>0</v>
          </cell>
          <cell r="D1482">
            <v>0</v>
          </cell>
          <cell r="E1482" t="str">
            <v>N</v>
          </cell>
        </row>
        <row r="1483">
          <cell r="A1483" t="str">
            <v>4150RHDTWIST</v>
          </cell>
          <cell r="B1483">
            <v>719773012515</v>
          </cell>
          <cell r="C1483">
            <v>0</v>
          </cell>
          <cell r="D1483">
            <v>0</v>
          </cell>
          <cell r="E1483" t="str">
            <v>N</v>
          </cell>
        </row>
        <row r="1484">
          <cell r="A1484" t="str">
            <v>4150SL</v>
          </cell>
          <cell r="B1484">
            <v>719773019026</v>
          </cell>
          <cell r="C1484">
            <v>0</v>
          </cell>
          <cell r="D1484">
            <v>0</v>
          </cell>
          <cell r="E1484" t="str">
            <v>N</v>
          </cell>
        </row>
        <row r="1485">
          <cell r="A1485" t="str">
            <v>4150SLC</v>
          </cell>
          <cell r="B1485">
            <v>719773441506</v>
          </cell>
          <cell r="C1485">
            <v>0</v>
          </cell>
          <cell r="D1485">
            <v>0</v>
          </cell>
          <cell r="E1485" t="str">
            <v>N</v>
          </cell>
        </row>
        <row r="1486">
          <cell r="A1486" t="str">
            <v>4151SL</v>
          </cell>
          <cell r="B1486">
            <v>719773012522</v>
          </cell>
          <cell r="C1486">
            <v>0</v>
          </cell>
          <cell r="D1486">
            <v>0</v>
          </cell>
          <cell r="E1486" t="str">
            <v>N</v>
          </cell>
        </row>
        <row r="1487">
          <cell r="A1487" t="str">
            <v>4151SLC</v>
          </cell>
          <cell r="B1487">
            <v>719773941518</v>
          </cell>
          <cell r="C1487">
            <v>0</v>
          </cell>
          <cell r="D1487">
            <v>0</v>
          </cell>
          <cell r="E1487" t="str">
            <v>N</v>
          </cell>
        </row>
        <row r="1488">
          <cell r="A1488" t="str">
            <v>4151SLCN</v>
          </cell>
          <cell r="B1488">
            <v>719773012539</v>
          </cell>
          <cell r="C1488">
            <v>0</v>
          </cell>
          <cell r="D1488">
            <v>0</v>
          </cell>
          <cell r="E1488" t="str">
            <v>N</v>
          </cell>
        </row>
        <row r="1489">
          <cell r="A1489" t="str">
            <v>4151SLCTWIST</v>
          </cell>
          <cell r="B1489">
            <v>719773012553</v>
          </cell>
          <cell r="C1489">
            <v>0</v>
          </cell>
          <cell r="D1489">
            <v>0</v>
          </cell>
          <cell r="E1489" t="str">
            <v>N</v>
          </cell>
        </row>
        <row r="1490">
          <cell r="A1490" t="str">
            <v>4155SL</v>
          </cell>
          <cell r="B1490">
            <v>719773012560</v>
          </cell>
          <cell r="C1490">
            <v>0</v>
          </cell>
          <cell r="D1490">
            <v>0</v>
          </cell>
          <cell r="E1490" t="str">
            <v>N</v>
          </cell>
        </row>
        <row r="1491">
          <cell r="A1491" t="str">
            <v>4155SLC</v>
          </cell>
          <cell r="B1491">
            <v>719773941556</v>
          </cell>
          <cell r="C1491">
            <v>0</v>
          </cell>
          <cell r="D1491">
            <v>0</v>
          </cell>
          <cell r="E1491" t="str">
            <v>N</v>
          </cell>
        </row>
        <row r="1492">
          <cell r="A1492" t="str">
            <v>4155SLCN</v>
          </cell>
          <cell r="B1492">
            <v>719773012577</v>
          </cell>
          <cell r="C1492">
            <v>0</v>
          </cell>
          <cell r="D1492">
            <v>0</v>
          </cell>
          <cell r="E1492" t="str">
            <v>N</v>
          </cell>
        </row>
        <row r="1493">
          <cell r="A1493" t="str">
            <v>4155SLCTWIST</v>
          </cell>
          <cell r="B1493">
            <v>719773012584</v>
          </cell>
          <cell r="C1493">
            <v>0</v>
          </cell>
          <cell r="D1493">
            <v>0</v>
          </cell>
          <cell r="E1493" t="str">
            <v>N</v>
          </cell>
        </row>
        <row r="1494">
          <cell r="A1494" t="str">
            <v>4157LS</v>
          </cell>
          <cell r="B1494">
            <v>719773441575</v>
          </cell>
          <cell r="C1494">
            <v>0</v>
          </cell>
          <cell r="D1494">
            <v>0</v>
          </cell>
          <cell r="E1494" t="str">
            <v xml:space="preserve"> </v>
          </cell>
        </row>
        <row r="1495">
          <cell r="A1495" t="str">
            <v>4157LSTWIST</v>
          </cell>
          <cell r="B1495">
            <v>719773012591</v>
          </cell>
          <cell r="C1495">
            <v>0</v>
          </cell>
          <cell r="D1495">
            <v>0</v>
          </cell>
          <cell r="E1495" t="str">
            <v>N</v>
          </cell>
        </row>
        <row r="1496">
          <cell r="A1496" t="str">
            <v>4157SLC</v>
          </cell>
          <cell r="B1496">
            <v>719773941570</v>
          </cell>
          <cell r="C1496">
            <v>0</v>
          </cell>
          <cell r="D1496">
            <v>0</v>
          </cell>
          <cell r="E1496" t="str">
            <v xml:space="preserve"> </v>
          </cell>
        </row>
        <row r="1497">
          <cell r="A1497">
            <v>4211</v>
          </cell>
          <cell r="B1497">
            <v>719773042116</v>
          </cell>
          <cell r="C1497">
            <v>0</v>
          </cell>
          <cell r="D1497">
            <v>0</v>
          </cell>
          <cell r="E1497" t="str">
            <v xml:space="preserve"> </v>
          </cell>
        </row>
        <row r="1498">
          <cell r="A1498" t="str">
            <v>4211QC</v>
          </cell>
          <cell r="B1498">
            <v>719773442114</v>
          </cell>
          <cell r="C1498">
            <v>0</v>
          </cell>
          <cell r="D1498">
            <v>0</v>
          </cell>
          <cell r="E1498" t="str">
            <v>N</v>
          </cell>
        </row>
        <row r="1499">
          <cell r="A1499" t="str">
            <v>4212HH</v>
          </cell>
          <cell r="B1499">
            <v>719773044127</v>
          </cell>
          <cell r="C1499">
            <v>0</v>
          </cell>
          <cell r="D1499">
            <v>0</v>
          </cell>
          <cell r="E1499" t="str">
            <v xml:space="preserve"> </v>
          </cell>
        </row>
        <row r="1500">
          <cell r="A1500">
            <v>4214</v>
          </cell>
          <cell r="B1500">
            <v>719773042147</v>
          </cell>
          <cell r="C1500">
            <v>0</v>
          </cell>
          <cell r="D1500">
            <v>0</v>
          </cell>
          <cell r="E1500" t="str">
            <v xml:space="preserve"> </v>
          </cell>
        </row>
        <row r="1501">
          <cell r="A1501" t="str">
            <v>4214QC</v>
          </cell>
          <cell r="B1501">
            <v>719773442145</v>
          </cell>
          <cell r="C1501">
            <v>0</v>
          </cell>
          <cell r="D1501">
            <v>0</v>
          </cell>
          <cell r="E1501" t="str">
            <v>N</v>
          </cell>
        </row>
        <row r="1502">
          <cell r="A1502">
            <v>4216</v>
          </cell>
          <cell r="B1502">
            <v>719773042161</v>
          </cell>
          <cell r="C1502">
            <v>0</v>
          </cell>
          <cell r="D1502">
            <v>0</v>
          </cell>
          <cell r="E1502" t="str">
            <v>N</v>
          </cell>
        </row>
        <row r="1503">
          <cell r="A1503" t="str">
            <v>4216QC</v>
          </cell>
          <cell r="B1503">
            <v>719773442169</v>
          </cell>
          <cell r="C1503">
            <v>0</v>
          </cell>
          <cell r="D1503">
            <v>0</v>
          </cell>
          <cell r="E1503" t="str">
            <v>N</v>
          </cell>
        </row>
        <row r="1504">
          <cell r="A1504">
            <v>4217</v>
          </cell>
          <cell r="B1504">
            <v>719773042178</v>
          </cell>
          <cell r="C1504">
            <v>0</v>
          </cell>
          <cell r="D1504">
            <v>0</v>
          </cell>
          <cell r="E1504" t="str">
            <v xml:space="preserve"> </v>
          </cell>
        </row>
        <row r="1505">
          <cell r="A1505" t="str">
            <v>4217QC</v>
          </cell>
          <cell r="B1505">
            <v>719773442176</v>
          </cell>
          <cell r="C1505">
            <v>0</v>
          </cell>
          <cell r="D1505">
            <v>0</v>
          </cell>
          <cell r="E1505" t="str">
            <v>N</v>
          </cell>
        </row>
        <row r="1506">
          <cell r="A1506">
            <v>4219</v>
          </cell>
          <cell r="B1506">
            <v>719773042192</v>
          </cell>
          <cell r="C1506">
            <v>0</v>
          </cell>
          <cell r="D1506">
            <v>0</v>
          </cell>
          <cell r="E1506" t="str">
            <v xml:space="preserve"> </v>
          </cell>
        </row>
        <row r="1507">
          <cell r="A1507" t="str">
            <v>4219QC</v>
          </cell>
          <cell r="B1507">
            <v>719773442190</v>
          </cell>
          <cell r="C1507">
            <v>0</v>
          </cell>
          <cell r="D1507">
            <v>0</v>
          </cell>
          <cell r="E1507" t="str">
            <v>N</v>
          </cell>
        </row>
        <row r="1508">
          <cell r="A1508">
            <v>4221</v>
          </cell>
          <cell r="B1508">
            <v>719773042215</v>
          </cell>
          <cell r="C1508">
            <v>0</v>
          </cell>
          <cell r="D1508">
            <v>0</v>
          </cell>
          <cell r="E1508" t="str">
            <v xml:space="preserve"> </v>
          </cell>
        </row>
        <row r="1509">
          <cell r="A1509" t="str">
            <v>4221QC</v>
          </cell>
          <cell r="B1509">
            <v>719773442213</v>
          </cell>
          <cell r="C1509">
            <v>0</v>
          </cell>
          <cell r="D1509">
            <v>0</v>
          </cell>
          <cell r="E1509" t="str">
            <v xml:space="preserve"> </v>
          </cell>
        </row>
        <row r="1510">
          <cell r="A1510">
            <v>4222</v>
          </cell>
          <cell r="B1510">
            <v>719773042222</v>
          </cell>
          <cell r="C1510">
            <v>0</v>
          </cell>
          <cell r="D1510">
            <v>0</v>
          </cell>
          <cell r="E1510" t="str">
            <v xml:space="preserve"> </v>
          </cell>
        </row>
        <row r="1511">
          <cell r="A1511" t="str">
            <v>4222QC</v>
          </cell>
          <cell r="B1511">
            <v>719773442220</v>
          </cell>
          <cell r="C1511">
            <v>0</v>
          </cell>
          <cell r="D1511">
            <v>0</v>
          </cell>
          <cell r="E1511" t="str">
            <v>N</v>
          </cell>
        </row>
        <row r="1512">
          <cell r="A1512">
            <v>4224</v>
          </cell>
          <cell r="B1512">
            <v>719773042246</v>
          </cell>
          <cell r="C1512">
            <v>0</v>
          </cell>
          <cell r="D1512">
            <v>0</v>
          </cell>
          <cell r="E1512" t="str">
            <v xml:space="preserve"> </v>
          </cell>
        </row>
        <row r="1513">
          <cell r="A1513" t="str">
            <v>4224QC</v>
          </cell>
          <cell r="B1513">
            <v>719773442244</v>
          </cell>
          <cell r="C1513">
            <v>0</v>
          </cell>
          <cell r="D1513">
            <v>0</v>
          </cell>
          <cell r="E1513" t="str">
            <v xml:space="preserve"> </v>
          </cell>
        </row>
        <row r="1514">
          <cell r="A1514" t="str">
            <v>4226HD</v>
          </cell>
          <cell r="B1514">
            <v>719773542265</v>
          </cell>
          <cell r="C1514">
            <v>0</v>
          </cell>
          <cell r="D1514">
            <v>0</v>
          </cell>
          <cell r="E1514" t="str">
            <v xml:space="preserve"> </v>
          </cell>
        </row>
        <row r="1515">
          <cell r="A1515" t="str">
            <v>4226HDQC</v>
          </cell>
          <cell r="B1515">
            <v>719773642262</v>
          </cell>
          <cell r="C1515">
            <v>0</v>
          </cell>
          <cell r="D1515">
            <v>0</v>
          </cell>
          <cell r="E1515" t="str">
            <v xml:space="preserve"> </v>
          </cell>
        </row>
        <row r="1516">
          <cell r="A1516">
            <v>4227</v>
          </cell>
          <cell r="B1516">
            <v>719773042277</v>
          </cell>
          <cell r="C1516">
            <v>0</v>
          </cell>
          <cell r="D1516">
            <v>0</v>
          </cell>
          <cell r="E1516" t="str">
            <v>N</v>
          </cell>
        </row>
        <row r="1517">
          <cell r="A1517" t="str">
            <v>4227QC</v>
          </cell>
          <cell r="B1517">
            <v>719773242271</v>
          </cell>
          <cell r="C1517">
            <v>0</v>
          </cell>
          <cell r="D1517">
            <v>0</v>
          </cell>
          <cell r="E1517" t="str">
            <v>N</v>
          </cell>
        </row>
        <row r="1518">
          <cell r="A1518">
            <v>4228</v>
          </cell>
          <cell r="B1518">
            <v>719773042284</v>
          </cell>
          <cell r="C1518">
            <v>0</v>
          </cell>
          <cell r="D1518">
            <v>0</v>
          </cell>
          <cell r="E1518" t="str">
            <v xml:space="preserve"> </v>
          </cell>
        </row>
        <row r="1519">
          <cell r="A1519" t="str">
            <v>4228QC</v>
          </cell>
          <cell r="B1519">
            <v>719773242288</v>
          </cell>
          <cell r="C1519">
            <v>0</v>
          </cell>
          <cell r="D1519">
            <v>0</v>
          </cell>
          <cell r="E1519" t="str">
            <v>N</v>
          </cell>
        </row>
        <row r="1520">
          <cell r="A1520">
            <v>4229</v>
          </cell>
          <cell r="B1520">
            <v>719773042291</v>
          </cell>
          <cell r="C1520">
            <v>0</v>
          </cell>
          <cell r="D1520">
            <v>0</v>
          </cell>
          <cell r="E1520" t="str">
            <v xml:space="preserve"> </v>
          </cell>
        </row>
        <row r="1521">
          <cell r="A1521" t="str">
            <v>4229QC</v>
          </cell>
          <cell r="B1521">
            <v>719773442299</v>
          </cell>
          <cell r="C1521">
            <v>0</v>
          </cell>
          <cell r="D1521">
            <v>0</v>
          </cell>
          <cell r="E1521" t="str">
            <v>N</v>
          </cell>
        </row>
        <row r="1522">
          <cell r="A1522">
            <v>4233</v>
          </cell>
          <cell r="B1522">
            <v>719773042338</v>
          </cell>
          <cell r="C1522">
            <v>0</v>
          </cell>
          <cell r="D1522">
            <v>0</v>
          </cell>
          <cell r="E1522" t="str">
            <v xml:space="preserve"> </v>
          </cell>
        </row>
        <row r="1523">
          <cell r="A1523" t="str">
            <v>4233QC</v>
          </cell>
          <cell r="B1523">
            <v>719773242332</v>
          </cell>
          <cell r="C1523">
            <v>0</v>
          </cell>
          <cell r="D1523">
            <v>0</v>
          </cell>
          <cell r="E1523" t="str">
            <v>N</v>
          </cell>
        </row>
        <row r="1524">
          <cell r="A1524" t="str">
            <v>4236QC</v>
          </cell>
          <cell r="B1524">
            <v>719773442367</v>
          </cell>
          <cell r="C1524">
            <v>0</v>
          </cell>
          <cell r="D1524">
            <v>0</v>
          </cell>
          <cell r="E1524" t="str">
            <v xml:space="preserve"> </v>
          </cell>
        </row>
        <row r="1525">
          <cell r="A1525">
            <v>4237</v>
          </cell>
          <cell r="B1525">
            <v>719773042376</v>
          </cell>
          <cell r="C1525">
            <v>0</v>
          </cell>
          <cell r="D1525">
            <v>0</v>
          </cell>
          <cell r="E1525" t="str">
            <v xml:space="preserve"> </v>
          </cell>
        </row>
        <row r="1526">
          <cell r="A1526" t="str">
            <v>4237QC</v>
          </cell>
          <cell r="B1526">
            <v>719773442374</v>
          </cell>
          <cell r="C1526">
            <v>0</v>
          </cell>
          <cell r="D1526">
            <v>0</v>
          </cell>
          <cell r="E1526" t="str">
            <v>N</v>
          </cell>
        </row>
        <row r="1527">
          <cell r="A1527">
            <v>4239</v>
          </cell>
          <cell r="B1527">
            <v>719773042390</v>
          </cell>
          <cell r="C1527">
            <v>0</v>
          </cell>
          <cell r="D1527">
            <v>0</v>
          </cell>
          <cell r="E1527" t="str">
            <v xml:space="preserve"> </v>
          </cell>
        </row>
        <row r="1528">
          <cell r="A1528" t="str">
            <v>4239LMC</v>
          </cell>
          <cell r="B1528">
            <v>719773142397</v>
          </cell>
          <cell r="C1528">
            <v>0</v>
          </cell>
          <cell r="D1528">
            <v>0</v>
          </cell>
          <cell r="E1528" t="str">
            <v xml:space="preserve"> </v>
          </cell>
        </row>
        <row r="1529">
          <cell r="A1529" t="str">
            <v>4239QC</v>
          </cell>
          <cell r="B1529">
            <v>719773442398</v>
          </cell>
          <cell r="C1529">
            <v>0</v>
          </cell>
          <cell r="D1529">
            <v>0</v>
          </cell>
          <cell r="E1529" t="str">
            <v xml:space="preserve"> </v>
          </cell>
        </row>
        <row r="1530">
          <cell r="A1530">
            <v>4241</v>
          </cell>
          <cell r="B1530">
            <v>719773042413</v>
          </cell>
          <cell r="C1530">
            <v>0</v>
          </cell>
          <cell r="D1530">
            <v>0</v>
          </cell>
          <cell r="E1530" t="str">
            <v xml:space="preserve"> </v>
          </cell>
        </row>
        <row r="1531">
          <cell r="A1531" t="str">
            <v>4241LMC</v>
          </cell>
          <cell r="B1531">
            <v>719773142410</v>
          </cell>
          <cell r="C1531">
            <v>0</v>
          </cell>
          <cell r="D1531">
            <v>0</v>
          </cell>
          <cell r="E1531" t="str">
            <v xml:space="preserve"> </v>
          </cell>
        </row>
        <row r="1532">
          <cell r="A1532" t="str">
            <v>4241MC</v>
          </cell>
          <cell r="B1532">
            <v>719773142410</v>
          </cell>
          <cell r="C1532">
            <v>0</v>
          </cell>
          <cell r="D1532">
            <v>0</v>
          </cell>
          <cell r="E1532" t="str">
            <v xml:space="preserve"> </v>
          </cell>
        </row>
        <row r="1533">
          <cell r="A1533" t="str">
            <v>4241QC</v>
          </cell>
          <cell r="B1533">
            <v>719773442411</v>
          </cell>
          <cell r="C1533">
            <v>0</v>
          </cell>
          <cell r="D1533">
            <v>0</v>
          </cell>
          <cell r="E1533" t="str">
            <v>N</v>
          </cell>
        </row>
        <row r="1534">
          <cell r="A1534" t="str">
            <v>4242QC</v>
          </cell>
          <cell r="B1534">
            <v>719773442428</v>
          </cell>
          <cell r="C1534">
            <v>0</v>
          </cell>
          <cell r="D1534">
            <v>0</v>
          </cell>
          <cell r="E1534" t="str">
            <v xml:space="preserve"> </v>
          </cell>
        </row>
        <row r="1535">
          <cell r="A1535">
            <v>4245</v>
          </cell>
          <cell r="B1535">
            <v>719773042451</v>
          </cell>
          <cell r="C1535">
            <v>0</v>
          </cell>
          <cell r="D1535">
            <v>0</v>
          </cell>
          <cell r="E1535" t="str">
            <v xml:space="preserve"> </v>
          </cell>
        </row>
        <row r="1536">
          <cell r="A1536" t="str">
            <v>4245CAML</v>
          </cell>
          <cell r="B1536">
            <v>719773031677</v>
          </cell>
          <cell r="C1536">
            <v>0</v>
          </cell>
          <cell r="D1536">
            <v>0</v>
          </cell>
          <cell r="E1536" t="str">
            <v>N</v>
          </cell>
        </row>
        <row r="1537">
          <cell r="A1537" t="str">
            <v>4245LMC</v>
          </cell>
          <cell r="B1537">
            <v>719773142458</v>
          </cell>
          <cell r="C1537">
            <v>0</v>
          </cell>
          <cell r="D1537">
            <v>0</v>
          </cell>
          <cell r="E1537" t="str">
            <v xml:space="preserve"> </v>
          </cell>
        </row>
        <row r="1538">
          <cell r="A1538" t="str">
            <v>4245LS</v>
          </cell>
          <cell r="B1538">
            <v>719773019125</v>
          </cell>
          <cell r="C1538">
            <v>0</v>
          </cell>
          <cell r="D1538">
            <v>0</v>
          </cell>
          <cell r="E1538" t="str">
            <v>N</v>
          </cell>
        </row>
        <row r="1539">
          <cell r="A1539" t="str">
            <v>4245LSC</v>
          </cell>
          <cell r="B1539">
            <v>719773942454</v>
          </cell>
          <cell r="C1539">
            <v>0</v>
          </cell>
          <cell r="D1539">
            <v>0</v>
          </cell>
          <cell r="E1539" t="str">
            <v xml:space="preserve"> </v>
          </cell>
        </row>
        <row r="1540">
          <cell r="A1540" t="str">
            <v>4245QC</v>
          </cell>
          <cell r="B1540">
            <v>719773442459</v>
          </cell>
          <cell r="C1540">
            <v>0</v>
          </cell>
          <cell r="D1540">
            <v>0</v>
          </cell>
          <cell r="E1540" t="str">
            <v xml:space="preserve"> </v>
          </cell>
        </row>
        <row r="1541">
          <cell r="A1541" t="str">
            <v>4245XDQC</v>
          </cell>
          <cell r="B1541">
            <v>719773642453</v>
          </cell>
          <cell r="C1541">
            <v>0</v>
          </cell>
          <cell r="D1541">
            <v>0</v>
          </cell>
          <cell r="E1541" t="str">
            <v xml:space="preserve"> </v>
          </cell>
        </row>
        <row r="1542">
          <cell r="A1542">
            <v>4246</v>
          </cell>
          <cell r="B1542">
            <v>719773042468</v>
          </cell>
          <cell r="C1542">
            <v>0</v>
          </cell>
          <cell r="D1542">
            <v>0</v>
          </cell>
          <cell r="E1542" t="str">
            <v xml:space="preserve"> </v>
          </cell>
        </row>
        <row r="1543">
          <cell r="A1543" t="str">
            <v>4246QC</v>
          </cell>
          <cell r="B1543">
            <v>719773442466</v>
          </cell>
          <cell r="C1543">
            <v>0</v>
          </cell>
          <cell r="D1543">
            <v>0</v>
          </cell>
          <cell r="E1543" t="str">
            <v>N</v>
          </cell>
        </row>
        <row r="1544">
          <cell r="A1544">
            <v>4247</v>
          </cell>
          <cell r="B1544">
            <v>719773042475</v>
          </cell>
          <cell r="C1544">
            <v>0</v>
          </cell>
          <cell r="D1544">
            <v>0</v>
          </cell>
          <cell r="E1544" t="str">
            <v xml:space="preserve"> </v>
          </cell>
        </row>
        <row r="1545">
          <cell r="A1545" t="str">
            <v>4247CAML</v>
          </cell>
          <cell r="B1545">
            <v>719773031684</v>
          </cell>
          <cell r="C1545">
            <v>0</v>
          </cell>
          <cell r="D1545">
            <v>0</v>
          </cell>
          <cell r="E1545" t="str">
            <v>N</v>
          </cell>
        </row>
        <row r="1546">
          <cell r="A1546" t="str">
            <v>4247LMC</v>
          </cell>
          <cell r="B1546">
            <v>719773142472</v>
          </cell>
          <cell r="C1546">
            <v>0</v>
          </cell>
          <cell r="D1546">
            <v>0</v>
          </cell>
          <cell r="E1546" t="str">
            <v xml:space="preserve"> </v>
          </cell>
        </row>
        <row r="1547">
          <cell r="A1547" t="str">
            <v>4247QC</v>
          </cell>
          <cell r="B1547">
            <v>719773442473</v>
          </cell>
          <cell r="C1547">
            <v>0</v>
          </cell>
          <cell r="D1547">
            <v>0</v>
          </cell>
          <cell r="E1547" t="str">
            <v>N</v>
          </cell>
        </row>
        <row r="1548">
          <cell r="A1548" t="str">
            <v>4247XDQC</v>
          </cell>
          <cell r="B1548">
            <v>719773012607</v>
          </cell>
          <cell r="C1548">
            <v>0</v>
          </cell>
          <cell r="D1548">
            <v>0</v>
          </cell>
          <cell r="E1548" t="str">
            <v>N</v>
          </cell>
        </row>
        <row r="1549">
          <cell r="A1549" t="str">
            <v>4247XDQC-12</v>
          </cell>
          <cell r="B1549">
            <v>719773942478</v>
          </cell>
          <cell r="C1549">
            <v>0</v>
          </cell>
          <cell r="D1549">
            <v>0</v>
          </cell>
          <cell r="E1549" t="str">
            <v xml:space="preserve"> </v>
          </cell>
        </row>
        <row r="1550">
          <cell r="A1550">
            <v>4249</v>
          </cell>
          <cell r="B1550">
            <v>719773042499</v>
          </cell>
          <cell r="C1550">
            <v>0</v>
          </cell>
          <cell r="D1550">
            <v>0</v>
          </cell>
          <cell r="E1550" t="str">
            <v xml:space="preserve"> </v>
          </cell>
        </row>
        <row r="1551">
          <cell r="A1551" t="str">
            <v>4249CAML</v>
          </cell>
          <cell r="B1551">
            <v>719773031691</v>
          </cell>
          <cell r="C1551">
            <v>0</v>
          </cell>
          <cell r="D1551">
            <v>0</v>
          </cell>
          <cell r="E1551" t="str">
            <v>N</v>
          </cell>
        </row>
        <row r="1552">
          <cell r="A1552" t="str">
            <v>4249LMC</v>
          </cell>
          <cell r="B1552">
            <v>719773142496</v>
          </cell>
          <cell r="C1552">
            <v>0</v>
          </cell>
          <cell r="D1552">
            <v>0</v>
          </cell>
          <cell r="E1552" t="str">
            <v xml:space="preserve"> </v>
          </cell>
        </row>
        <row r="1553">
          <cell r="A1553" t="str">
            <v>4249QC</v>
          </cell>
          <cell r="B1553">
            <v>719773442497</v>
          </cell>
          <cell r="C1553">
            <v>0</v>
          </cell>
          <cell r="D1553">
            <v>0</v>
          </cell>
          <cell r="E1553" t="str">
            <v xml:space="preserve"> </v>
          </cell>
        </row>
        <row r="1554">
          <cell r="A1554" t="str">
            <v>4249XDQC</v>
          </cell>
          <cell r="B1554">
            <v>719773012614</v>
          </cell>
          <cell r="C1554">
            <v>0</v>
          </cell>
          <cell r="D1554">
            <v>0</v>
          </cell>
          <cell r="E1554" t="str">
            <v>N</v>
          </cell>
        </row>
        <row r="1555">
          <cell r="A1555" t="str">
            <v>4250LM</v>
          </cell>
          <cell r="B1555">
            <v>719773542500</v>
          </cell>
          <cell r="C1555">
            <v>0</v>
          </cell>
          <cell r="D1555">
            <v>0</v>
          </cell>
          <cell r="E1555" t="str">
            <v xml:space="preserve"> </v>
          </cell>
        </row>
        <row r="1556">
          <cell r="A1556" t="str">
            <v>4250LMC</v>
          </cell>
          <cell r="B1556">
            <v>719773142502</v>
          </cell>
          <cell r="C1556">
            <v>0</v>
          </cell>
          <cell r="D1556">
            <v>0</v>
          </cell>
          <cell r="E1556" t="str">
            <v xml:space="preserve"> </v>
          </cell>
        </row>
        <row r="1557">
          <cell r="A1557" t="str">
            <v>4250LS</v>
          </cell>
          <cell r="B1557">
            <v>719773042505</v>
          </cell>
          <cell r="C1557">
            <v>0</v>
          </cell>
          <cell r="D1557">
            <v>0</v>
          </cell>
          <cell r="E1557" t="str">
            <v>N</v>
          </cell>
        </row>
        <row r="1558">
          <cell r="A1558" t="str">
            <v>4250LSC</v>
          </cell>
          <cell r="B1558">
            <v>719773442503</v>
          </cell>
          <cell r="C1558">
            <v>0</v>
          </cell>
          <cell r="D1558">
            <v>0</v>
          </cell>
          <cell r="E1558" t="str">
            <v>N</v>
          </cell>
        </row>
        <row r="1559">
          <cell r="A1559">
            <v>4251</v>
          </cell>
          <cell r="B1559">
            <v>719773042512</v>
          </cell>
          <cell r="C1559">
            <v>0</v>
          </cell>
          <cell r="D1559">
            <v>0</v>
          </cell>
          <cell r="E1559" t="str">
            <v xml:space="preserve"> </v>
          </cell>
        </row>
        <row r="1560">
          <cell r="A1560" t="str">
            <v>4251LMC</v>
          </cell>
          <cell r="B1560">
            <v>719773142519</v>
          </cell>
          <cell r="C1560">
            <v>0</v>
          </cell>
          <cell r="D1560">
            <v>0</v>
          </cell>
          <cell r="E1560" t="str">
            <v xml:space="preserve"> </v>
          </cell>
        </row>
        <row r="1561">
          <cell r="A1561" t="str">
            <v>4251QC</v>
          </cell>
          <cell r="B1561">
            <v>719773442510</v>
          </cell>
          <cell r="C1561">
            <v>0</v>
          </cell>
          <cell r="D1561">
            <v>0</v>
          </cell>
          <cell r="E1561" t="str">
            <v>N</v>
          </cell>
        </row>
        <row r="1562">
          <cell r="A1562">
            <v>4253</v>
          </cell>
          <cell r="B1562">
            <v>719773042536</v>
          </cell>
          <cell r="C1562">
            <v>0</v>
          </cell>
          <cell r="D1562">
            <v>0</v>
          </cell>
          <cell r="E1562" t="str">
            <v xml:space="preserve"> </v>
          </cell>
        </row>
        <row r="1563">
          <cell r="A1563" t="str">
            <v>4253QC</v>
          </cell>
          <cell r="B1563">
            <v>719773442534</v>
          </cell>
          <cell r="C1563">
            <v>0</v>
          </cell>
          <cell r="D1563">
            <v>0</v>
          </cell>
          <cell r="E1563" t="str">
            <v>N</v>
          </cell>
        </row>
        <row r="1564">
          <cell r="A1564">
            <v>4255</v>
          </cell>
          <cell r="B1564">
            <v>719773042550</v>
          </cell>
          <cell r="C1564">
            <v>0</v>
          </cell>
          <cell r="D1564">
            <v>0</v>
          </cell>
          <cell r="E1564" t="str">
            <v xml:space="preserve"> </v>
          </cell>
        </row>
        <row r="1565">
          <cell r="A1565" t="str">
            <v>4255LMC</v>
          </cell>
          <cell r="B1565">
            <v>719773142557</v>
          </cell>
          <cell r="C1565">
            <v>0</v>
          </cell>
          <cell r="D1565">
            <v>0</v>
          </cell>
          <cell r="E1565" t="str">
            <v xml:space="preserve"> </v>
          </cell>
        </row>
        <row r="1566">
          <cell r="A1566" t="str">
            <v>4255QC</v>
          </cell>
          <cell r="B1566">
            <v>719773442558</v>
          </cell>
          <cell r="C1566">
            <v>0</v>
          </cell>
          <cell r="D1566">
            <v>0</v>
          </cell>
          <cell r="E1566" t="str">
            <v>N</v>
          </cell>
        </row>
        <row r="1567">
          <cell r="A1567">
            <v>4257</v>
          </cell>
          <cell r="B1567">
            <v>719773042574</v>
          </cell>
          <cell r="C1567">
            <v>0</v>
          </cell>
          <cell r="D1567">
            <v>0</v>
          </cell>
          <cell r="E1567" t="str">
            <v xml:space="preserve"> </v>
          </cell>
        </row>
        <row r="1568">
          <cell r="A1568" t="str">
            <v>4257QC</v>
          </cell>
          <cell r="B1568">
            <v>719773442572</v>
          </cell>
          <cell r="C1568">
            <v>0</v>
          </cell>
          <cell r="D1568">
            <v>0</v>
          </cell>
          <cell r="E1568" t="str">
            <v>N</v>
          </cell>
        </row>
        <row r="1569">
          <cell r="A1569">
            <v>4271</v>
          </cell>
          <cell r="B1569">
            <v>719773042710</v>
          </cell>
          <cell r="C1569">
            <v>0</v>
          </cell>
          <cell r="D1569">
            <v>0</v>
          </cell>
          <cell r="E1569" t="str">
            <v xml:space="preserve"> </v>
          </cell>
        </row>
        <row r="1570">
          <cell r="A1570" t="str">
            <v>4271QC</v>
          </cell>
          <cell r="B1570">
            <v>719773442718</v>
          </cell>
          <cell r="C1570">
            <v>0</v>
          </cell>
          <cell r="D1570">
            <v>0</v>
          </cell>
          <cell r="E1570" t="str">
            <v xml:space="preserve"> </v>
          </cell>
        </row>
        <row r="1571">
          <cell r="A1571">
            <v>4273</v>
          </cell>
          <cell r="B1571">
            <v>719773042734</v>
          </cell>
          <cell r="C1571">
            <v>0</v>
          </cell>
          <cell r="D1571">
            <v>0</v>
          </cell>
          <cell r="E1571" t="str">
            <v xml:space="preserve"> </v>
          </cell>
        </row>
        <row r="1572">
          <cell r="A1572" t="str">
            <v>4273QC</v>
          </cell>
          <cell r="B1572">
            <v>719773442732</v>
          </cell>
          <cell r="C1572">
            <v>0</v>
          </cell>
          <cell r="D1572">
            <v>0</v>
          </cell>
          <cell r="E1572" t="str">
            <v xml:space="preserve"> </v>
          </cell>
        </row>
        <row r="1573">
          <cell r="A1573">
            <v>4314</v>
          </cell>
          <cell r="B1573">
            <v>719773043144</v>
          </cell>
          <cell r="C1573">
            <v>0</v>
          </cell>
          <cell r="D1573">
            <v>0</v>
          </cell>
          <cell r="E1573" t="str">
            <v xml:space="preserve"> </v>
          </cell>
        </row>
        <row r="1574">
          <cell r="A1574" t="str">
            <v>4314SB</v>
          </cell>
          <cell r="B1574">
            <v>719773943147</v>
          </cell>
          <cell r="C1574">
            <v>0</v>
          </cell>
          <cell r="D1574">
            <v>0</v>
          </cell>
          <cell r="E1574" t="str">
            <v>N</v>
          </cell>
        </row>
        <row r="1575">
          <cell r="A1575">
            <v>4315</v>
          </cell>
          <cell r="B1575">
            <v>719773043151</v>
          </cell>
          <cell r="C1575">
            <v>0</v>
          </cell>
          <cell r="D1575">
            <v>0</v>
          </cell>
          <cell r="E1575" t="str">
            <v xml:space="preserve"> </v>
          </cell>
        </row>
        <row r="1576">
          <cell r="A1576" t="str">
            <v>4315SB</v>
          </cell>
          <cell r="B1576">
            <v>719773943154</v>
          </cell>
          <cell r="C1576">
            <v>0</v>
          </cell>
          <cell r="D1576">
            <v>0</v>
          </cell>
          <cell r="E1576" t="str">
            <v>N</v>
          </cell>
        </row>
        <row r="1577">
          <cell r="A1577">
            <v>4316</v>
          </cell>
          <cell r="B1577">
            <v>719773043168</v>
          </cell>
          <cell r="C1577">
            <v>0</v>
          </cell>
          <cell r="D1577">
            <v>0</v>
          </cell>
          <cell r="E1577" t="str">
            <v xml:space="preserve"> </v>
          </cell>
        </row>
        <row r="1578">
          <cell r="A1578" t="str">
            <v>4316SB</v>
          </cell>
          <cell r="B1578">
            <v>719773943161</v>
          </cell>
          <cell r="C1578">
            <v>0</v>
          </cell>
          <cell r="D1578">
            <v>0</v>
          </cell>
          <cell r="E1578" t="str">
            <v>N</v>
          </cell>
        </row>
        <row r="1579">
          <cell r="A1579">
            <v>4317</v>
          </cell>
          <cell r="B1579">
            <v>719773043175</v>
          </cell>
          <cell r="C1579">
            <v>0</v>
          </cell>
          <cell r="D1579">
            <v>0</v>
          </cell>
          <cell r="E1579" t="str">
            <v xml:space="preserve"> </v>
          </cell>
        </row>
        <row r="1580">
          <cell r="A1580" t="str">
            <v>4317SB</v>
          </cell>
          <cell r="B1580">
            <v>719773943178</v>
          </cell>
          <cell r="C1580">
            <v>0</v>
          </cell>
          <cell r="D1580">
            <v>0</v>
          </cell>
          <cell r="E1580" t="str">
            <v>N</v>
          </cell>
        </row>
        <row r="1581">
          <cell r="A1581">
            <v>4339</v>
          </cell>
          <cell r="B1581">
            <v>719773047791</v>
          </cell>
          <cell r="C1581">
            <v>0</v>
          </cell>
          <cell r="D1581">
            <v>0</v>
          </cell>
          <cell r="E1581" t="str">
            <v>N</v>
          </cell>
        </row>
        <row r="1582">
          <cell r="A1582">
            <v>4341</v>
          </cell>
          <cell r="B1582">
            <v>719773047807</v>
          </cell>
          <cell r="C1582">
            <v>0</v>
          </cell>
          <cell r="D1582">
            <v>0</v>
          </cell>
          <cell r="E1582" t="str">
            <v>N</v>
          </cell>
        </row>
        <row r="1583">
          <cell r="A1583">
            <v>4343</v>
          </cell>
          <cell r="B1583">
            <v>719773047814</v>
          </cell>
          <cell r="C1583">
            <v>0</v>
          </cell>
          <cell r="D1583">
            <v>0</v>
          </cell>
          <cell r="E1583" t="str">
            <v>N</v>
          </cell>
        </row>
        <row r="1584">
          <cell r="A1584">
            <v>4345</v>
          </cell>
          <cell r="B1584">
            <v>719773047821</v>
          </cell>
          <cell r="C1584">
            <v>0</v>
          </cell>
          <cell r="D1584">
            <v>0</v>
          </cell>
          <cell r="E1584" t="str">
            <v>N</v>
          </cell>
        </row>
        <row r="1585">
          <cell r="A1585">
            <v>4347</v>
          </cell>
          <cell r="B1585">
            <v>719773047838</v>
          </cell>
          <cell r="C1585">
            <v>0</v>
          </cell>
          <cell r="D1585">
            <v>0</v>
          </cell>
          <cell r="E1585" t="str">
            <v>N</v>
          </cell>
        </row>
        <row r="1586">
          <cell r="A1586">
            <v>4349</v>
          </cell>
          <cell r="B1586">
            <v>719773047845</v>
          </cell>
          <cell r="C1586">
            <v>0</v>
          </cell>
          <cell r="D1586">
            <v>0</v>
          </cell>
          <cell r="E1586" t="str">
            <v>N</v>
          </cell>
        </row>
        <row r="1587">
          <cell r="A1587">
            <v>4412</v>
          </cell>
          <cell r="B1587">
            <v>719773344128</v>
          </cell>
          <cell r="C1587">
            <v>0</v>
          </cell>
          <cell r="D1587">
            <v>0</v>
          </cell>
          <cell r="E1587" t="str">
            <v xml:space="preserve"> </v>
          </cell>
        </row>
        <row r="1588">
          <cell r="A1588" t="str">
            <v>4412HH</v>
          </cell>
          <cell r="B1588">
            <v>719773044127</v>
          </cell>
          <cell r="C1588">
            <v>0</v>
          </cell>
          <cell r="D1588">
            <v>0</v>
          </cell>
          <cell r="E1588" t="str">
            <v xml:space="preserve"> </v>
          </cell>
        </row>
        <row r="1589">
          <cell r="A1589">
            <v>4419</v>
          </cell>
          <cell r="B1589">
            <v>719773344197</v>
          </cell>
          <cell r="C1589">
            <v>0</v>
          </cell>
          <cell r="D1589">
            <v>0</v>
          </cell>
          <cell r="E1589" t="str">
            <v xml:space="preserve"> </v>
          </cell>
        </row>
        <row r="1590">
          <cell r="A1590" t="str">
            <v>4419HH</v>
          </cell>
          <cell r="B1590">
            <v>719773044196</v>
          </cell>
          <cell r="C1590">
            <v>0</v>
          </cell>
          <cell r="D1590">
            <v>0</v>
          </cell>
          <cell r="E1590" t="str">
            <v>N</v>
          </cell>
        </row>
        <row r="1591">
          <cell r="A1591">
            <v>4425</v>
          </cell>
          <cell r="B1591">
            <v>719773344258</v>
          </cell>
          <cell r="C1591">
            <v>0</v>
          </cell>
          <cell r="D1591">
            <v>0</v>
          </cell>
          <cell r="E1591" t="str">
            <v xml:space="preserve"> </v>
          </cell>
        </row>
        <row r="1592">
          <cell r="A1592" t="str">
            <v>4425HH</v>
          </cell>
          <cell r="B1592">
            <v>719773044257</v>
          </cell>
          <cell r="C1592">
            <v>0</v>
          </cell>
          <cell r="D1592">
            <v>0</v>
          </cell>
          <cell r="E1592" t="str">
            <v>N</v>
          </cell>
        </row>
        <row r="1593">
          <cell r="A1593">
            <v>4435</v>
          </cell>
          <cell r="B1593">
            <v>719773344357</v>
          </cell>
          <cell r="C1593">
            <v>0</v>
          </cell>
          <cell r="D1593">
            <v>0</v>
          </cell>
          <cell r="E1593" t="str">
            <v xml:space="preserve"> </v>
          </cell>
        </row>
        <row r="1594">
          <cell r="A1594" t="str">
            <v>4435HH</v>
          </cell>
          <cell r="B1594">
            <v>719773044356</v>
          </cell>
          <cell r="C1594">
            <v>0</v>
          </cell>
          <cell r="D1594">
            <v>0</v>
          </cell>
          <cell r="E1594" t="str">
            <v xml:space="preserve"> </v>
          </cell>
        </row>
        <row r="1595">
          <cell r="A1595">
            <v>4437</v>
          </cell>
          <cell r="B1595">
            <v>719773944373</v>
          </cell>
          <cell r="C1595">
            <v>0</v>
          </cell>
          <cell r="D1595">
            <v>0</v>
          </cell>
          <cell r="E1595" t="str">
            <v xml:space="preserve"> </v>
          </cell>
        </row>
        <row r="1596">
          <cell r="A1596" t="str">
            <v>4437HH</v>
          </cell>
          <cell r="B1596">
            <v>719773044370</v>
          </cell>
          <cell r="C1596">
            <v>0</v>
          </cell>
          <cell r="D1596">
            <v>0</v>
          </cell>
          <cell r="E1596" t="str">
            <v xml:space="preserve"> </v>
          </cell>
        </row>
        <row r="1597">
          <cell r="A1597">
            <v>4448</v>
          </cell>
          <cell r="B1597">
            <v>719773344487</v>
          </cell>
          <cell r="C1597">
            <v>0</v>
          </cell>
          <cell r="D1597">
            <v>0</v>
          </cell>
          <cell r="E1597" t="str">
            <v xml:space="preserve"> </v>
          </cell>
        </row>
        <row r="1598">
          <cell r="A1598" t="str">
            <v>4448HH</v>
          </cell>
          <cell r="B1598">
            <v>719773044486</v>
          </cell>
          <cell r="C1598">
            <v>0</v>
          </cell>
          <cell r="D1598">
            <v>0</v>
          </cell>
          <cell r="E1598" t="str">
            <v xml:space="preserve"> </v>
          </cell>
        </row>
        <row r="1599">
          <cell r="A1599">
            <v>445</v>
          </cell>
          <cell r="B1599">
            <v>719773004459</v>
          </cell>
          <cell r="C1599">
            <v>0</v>
          </cell>
          <cell r="D1599">
            <v>0</v>
          </cell>
          <cell r="E1599" t="str">
            <v>N</v>
          </cell>
        </row>
        <row r="1600">
          <cell r="A1600" t="str">
            <v>445XC</v>
          </cell>
          <cell r="B1600">
            <v>719773012621</v>
          </cell>
          <cell r="C1600">
            <v>0</v>
          </cell>
          <cell r="D1600">
            <v>0</v>
          </cell>
          <cell r="E1600" t="str">
            <v>N</v>
          </cell>
        </row>
        <row r="1601">
          <cell r="A1601">
            <v>4461</v>
          </cell>
          <cell r="B1601">
            <v>719773344616</v>
          </cell>
          <cell r="C1601">
            <v>0</v>
          </cell>
          <cell r="D1601">
            <v>0</v>
          </cell>
          <cell r="E1601" t="str">
            <v xml:space="preserve"> </v>
          </cell>
        </row>
        <row r="1602">
          <cell r="A1602" t="str">
            <v>4461HH</v>
          </cell>
          <cell r="B1602">
            <v>719773044615</v>
          </cell>
          <cell r="C1602">
            <v>0</v>
          </cell>
          <cell r="D1602">
            <v>0</v>
          </cell>
          <cell r="E1602" t="str">
            <v xml:space="preserve"> </v>
          </cell>
        </row>
        <row r="1603">
          <cell r="A1603">
            <v>4470</v>
          </cell>
          <cell r="B1603">
            <v>719773344708</v>
          </cell>
          <cell r="C1603">
            <v>0</v>
          </cell>
          <cell r="D1603">
            <v>0</v>
          </cell>
          <cell r="E1603" t="str">
            <v xml:space="preserve"> </v>
          </cell>
        </row>
        <row r="1604">
          <cell r="A1604" t="str">
            <v>4470HH</v>
          </cell>
          <cell r="B1604">
            <v>719773044707</v>
          </cell>
          <cell r="C1604">
            <v>0</v>
          </cell>
          <cell r="D1604">
            <v>0</v>
          </cell>
          <cell r="E1604" t="str">
            <v xml:space="preserve"> </v>
          </cell>
        </row>
        <row r="1605">
          <cell r="A1605">
            <v>4486</v>
          </cell>
          <cell r="B1605">
            <v>719773344869</v>
          </cell>
          <cell r="C1605">
            <v>0</v>
          </cell>
          <cell r="D1605">
            <v>0</v>
          </cell>
          <cell r="E1605" t="str">
            <v xml:space="preserve"> </v>
          </cell>
        </row>
        <row r="1606">
          <cell r="A1606" t="str">
            <v>4486HH</v>
          </cell>
          <cell r="B1606">
            <v>719773044868</v>
          </cell>
          <cell r="C1606">
            <v>0</v>
          </cell>
          <cell r="D1606">
            <v>0</v>
          </cell>
          <cell r="E1606" t="str">
            <v xml:space="preserve"> </v>
          </cell>
        </row>
        <row r="1607">
          <cell r="A1607" t="str">
            <v>4541A</v>
          </cell>
          <cell r="B1607">
            <v>719773045414</v>
          </cell>
          <cell r="C1607">
            <v>0</v>
          </cell>
          <cell r="D1607">
            <v>0</v>
          </cell>
          <cell r="E1607" t="str">
            <v>N</v>
          </cell>
        </row>
        <row r="1608">
          <cell r="A1608" t="str">
            <v>4541N</v>
          </cell>
          <cell r="B1608">
            <v>719773012638</v>
          </cell>
          <cell r="C1608">
            <v>0</v>
          </cell>
          <cell r="D1608">
            <v>0</v>
          </cell>
          <cell r="E1608" t="str">
            <v>N</v>
          </cell>
        </row>
        <row r="1609">
          <cell r="A1609" t="str">
            <v>4541U</v>
          </cell>
          <cell r="B1609">
            <v>719773012645</v>
          </cell>
          <cell r="C1609">
            <v>0</v>
          </cell>
          <cell r="D1609">
            <v>0</v>
          </cell>
          <cell r="E1609" t="str">
            <v>N</v>
          </cell>
        </row>
        <row r="1610">
          <cell r="A1610" t="str">
            <v>4545A</v>
          </cell>
          <cell r="B1610">
            <v>719773045452</v>
          </cell>
          <cell r="C1610">
            <v>0</v>
          </cell>
          <cell r="D1610">
            <v>0</v>
          </cell>
          <cell r="E1610" t="str">
            <v>N</v>
          </cell>
        </row>
        <row r="1611">
          <cell r="A1611" t="str">
            <v>4545N</v>
          </cell>
          <cell r="B1611">
            <v>719773012652</v>
          </cell>
          <cell r="C1611">
            <v>0</v>
          </cell>
          <cell r="D1611">
            <v>0</v>
          </cell>
          <cell r="E1611" t="str">
            <v>N</v>
          </cell>
        </row>
        <row r="1612">
          <cell r="A1612" t="str">
            <v>4545U</v>
          </cell>
          <cell r="B1612">
            <v>719773012669</v>
          </cell>
          <cell r="C1612">
            <v>0</v>
          </cell>
          <cell r="D1612">
            <v>0</v>
          </cell>
          <cell r="E1612" t="str">
            <v>N</v>
          </cell>
        </row>
        <row r="1613">
          <cell r="A1613" t="str">
            <v>4549A</v>
          </cell>
          <cell r="B1613">
            <v>719773045490</v>
          </cell>
          <cell r="C1613">
            <v>0</v>
          </cell>
          <cell r="D1613">
            <v>0</v>
          </cell>
          <cell r="E1613" t="str">
            <v>N</v>
          </cell>
        </row>
        <row r="1614">
          <cell r="A1614" t="str">
            <v>4549N</v>
          </cell>
          <cell r="B1614">
            <v>719773012676</v>
          </cell>
          <cell r="C1614">
            <v>0</v>
          </cell>
          <cell r="D1614">
            <v>0</v>
          </cell>
          <cell r="E1614" t="str">
            <v>N</v>
          </cell>
        </row>
        <row r="1615">
          <cell r="A1615" t="str">
            <v>4549QN</v>
          </cell>
          <cell r="B1615">
            <v>719773018470</v>
          </cell>
          <cell r="C1615">
            <v>0</v>
          </cell>
          <cell r="D1615">
            <v>0</v>
          </cell>
          <cell r="E1615" t="str">
            <v>N</v>
          </cell>
        </row>
        <row r="1616">
          <cell r="A1616" t="str">
            <v>4549U</v>
          </cell>
          <cell r="B1616">
            <v>719773012683</v>
          </cell>
          <cell r="C1616">
            <v>0</v>
          </cell>
          <cell r="D1616">
            <v>0</v>
          </cell>
          <cell r="E1616" t="str">
            <v>N</v>
          </cell>
        </row>
        <row r="1617">
          <cell r="A1617" t="str">
            <v>4551A</v>
          </cell>
          <cell r="B1617">
            <v>719773045513</v>
          </cell>
          <cell r="C1617">
            <v>0</v>
          </cell>
          <cell r="D1617">
            <v>0</v>
          </cell>
          <cell r="E1617" t="str">
            <v>N</v>
          </cell>
        </row>
        <row r="1618">
          <cell r="A1618" t="str">
            <v>4551N</v>
          </cell>
          <cell r="B1618">
            <v>719773012706</v>
          </cell>
          <cell r="C1618">
            <v>0</v>
          </cell>
          <cell r="D1618">
            <v>0</v>
          </cell>
          <cell r="E1618" t="str">
            <v>N</v>
          </cell>
        </row>
        <row r="1619">
          <cell r="A1619" t="str">
            <v>4551U</v>
          </cell>
          <cell r="B1619">
            <v>719773012713</v>
          </cell>
          <cell r="C1619">
            <v>0</v>
          </cell>
          <cell r="D1619">
            <v>0</v>
          </cell>
          <cell r="E1619" t="str">
            <v>N</v>
          </cell>
        </row>
        <row r="1620">
          <cell r="A1620" t="str">
            <v>4555A</v>
          </cell>
          <cell r="B1620">
            <v>719773045551</v>
          </cell>
          <cell r="C1620">
            <v>0</v>
          </cell>
          <cell r="D1620">
            <v>0</v>
          </cell>
          <cell r="E1620" t="str">
            <v>N</v>
          </cell>
        </row>
        <row r="1621">
          <cell r="A1621" t="str">
            <v>4555N</v>
          </cell>
          <cell r="B1621">
            <v>719773012720</v>
          </cell>
          <cell r="C1621">
            <v>0</v>
          </cell>
          <cell r="D1621">
            <v>0</v>
          </cell>
          <cell r="E1621" t="str">
            <v>N</v>
          </cell>
        </row>
        <row r="1622">
          <cell r="A1622" t="str">
            <v>4555U</v>
          </cell>
          <cell r="B1622">
            <v>719773012737</v>
          </cell>
          <cell r="C1622">
            <v>0</v>
          </cell>
          <cell r="D1622">
            <v>0</v>
          </cell>
          <cell r="E1622" t="str">
            <v>N</v>
          </cell>
        </row>
        <row r="1623">
          <cell r="A1623" t="str">
            <v>4557A</v>
          </cell>
          <cell r="B1623">
            <v>719773045575</v>
          </cell>
          <cell r="C1623">
            <v>0</v>
          </cell>
          <cell r="D1623">
            <v>0</v>
          </cell>
          <cell r="E1623" t="str">
            <v>N</v>
          </cell>
        </row>
        <row r="1624">
          <cell r="A1624" t="str">
            <v>4557N</v>
          </cell>
          <cell r="B1624">
            <v>719773012744</v>
          </cell>
          <cell r="C1624">
            <v>0</v>
          </cell>
          <cell r="D1624">
            <v>0</v>
          </cell>
          <cell r="E1624" t="str">
            <v>N</v>
          </cell>
        </row>
        <row r="1625">
          <cell r="A1625" t="str">
            <v>4557U</v>
          </cell>
          <cell r="B1625">
            <v>719773012751</v>
          </cell>
          <cell r="C1625">
            <v>0</v>
          </cell>
          <cell r="D1625">
            <v>0</v>
          </cell>
          <cell r="E1625" t="str">
            <v>N</v>
          </cell>
        </row>
        <row r="1626">
          <cell r="A1626" t="str">
            <v>4649A</v>
          </cell>
          <cell r="B1626">
            <v>719773046497</v>
          </cell>
          <cell r="C1626">
            <v>0</v>
          </cell>
          <cell r="D1626">
            <v>0</v>
          </cell>
          <cell r="E1626" t="str">
            <v>N</v>
          </cell>
        </row>
        <row r="1627">
          <cell r="A1627" t="str">
            <v>4649N</v>
          </cell>
          <cell r="B1627">
            <v>719773012768</v>
          </cell>
          <cell r="C1627">
            <v>0</v>
          </cell>
          <cell r="D1627">
            <v>0</v>
          </cell>
          <cell r="E1627" t="str">
            <v>N</v>
          </cell>
        </row>
        <row r="1628">
          <cell r="A1628" t="str">
            <v>4649U</v>
          </cell>
          <cell r="B1628">
            <v>719773012775</v>
          </cell>
          <cell r="C1628">
            <v>0</v>
          </cell>
          <cell r="D1628">
            <v>0</v>
          </cell>
          <cell r="E1628" t="str">
            <v>N</v>
          </cell>
        </row>
        <row r="1629">
          <cell r="A1629" t="str">
            <v>4655A</v>
          </cell>
          <cell r="B1629">
            <v>719773046558</v>
          </cell>
          <cell r="C1629">
            <v>0</v>
          </cell>
          <cell r="D1629">
            <v>0</v>
          </cell>
          <cell r="E1629" t="str">
            <v>N</v>
          </cell>
        </row>
        <row r="1630">
          <cell r="A1630" t="str">
            <v>4655N</v>
          </cell>
          <cell r="B1630">
            <v>719773012782</v>
          </cell>
          <cell r="C1630">
            <v>0</v>
          </cell>
          <cell r="D1630">
            <v>0</v>
          </cell>
          <cell r="E1630" t="str">
            <v>N</v>
          </cell>
        </row>
        <row r="1631">
          <cell r="A1631" t="str">
            <v>4655U</v>
          </cell>
          <cell r="B1631">
            <v>719773012799</v>
          </cell>
          <cell r="C1631">
            <v>0</v>
          </cell>
          <cell r="D1631">
            <v>0</v>
          </cell>
          <cell r="E1631" t="str">
            <v>N</v>
          </cell>
        </row>
        <row r="1632">
          <cell r="A1632" t="str">
            <v>4657A</v>
          </cell>
          <cell r="B1632">
            <v>719773046572</v>
          </cell>
          <cell r="C1632">
            <v>0</v>
          </cell>
          <cell r="D1632">
            <v>0</v>
          </cell>
          <cell r="E1632" t="str">
            <v>N</v>
          </cell>
        </row>
        <row r="1633">
          <cell r="A1633" t="str">
            <v>4657N</v>
          </cell>
          <cell r="B1633">
            <v>719773012805</v>
          </cell>
          <cell r="C1633">
            <v>0</v>
          </cell>
          <cell r="D1633">
            <v>0</v>
          </cell>
          <cell r="E1633" t="str">
            <v>N</v>
          </cell>
        </row>
        <row r="1634">
          <cell r="A1634" t="str">
            <v>4657U</v>
          </cell>
          <cell r="B1634">
            <v>719773012812</v>
          </cell>
          <cell r="C1634">
            <v>0</v>
          </cell>
          <cell r="D1634">
            <v>0</v>
          </cell>
          <cell r="E1634" t="str">
            <v>N</v>
          </cell>
        </row>
        <row r="1635">
          <cell r="A1635" t="str">
            <v>4758A</v>
          </cell>
          <cell r="B1635">
            <v>719773047586</v>
          </cell>
          <cell r="C1635">
            <v>0</v>
          </cell>
          <cell r="D1635">
            <v>0</v>
          </cell>
          <cell r="E1635" t="str">
            <v>N</v>
          </cell>
        </row>
        <row r="1636">
          <cell r="A1636" t="str">
            <v>4758N</v>
          </cell>
          <cell r="B1636">
            <v>719773012829</v>
          </cell>
          <cell r="C1636">
            <v>0</v>
          </cell>
          <cell r="D1636">
            <v>0</v>
          </cell>
          <cell r="E1636" t="str">
            <v>N</v>
          </cell>
        </row>
        <row r="1637">
          <cell r="A1637">
            <v>4811</v>
          </cell>
          <cell r="B1637">
            <v>719773048118</v>
          </cell>
          <cell r="C1637">
            <v>0</v>
          </cell>
          <cell r="D1637">
            <v>0</v>
          </cell>
          <cell r="E1637" t="str">
            <v xml:space="preserve"> </v>
          </cell>
        </row>
        <row r="1638">
          <cell r="A1638" t="str">
            <v>4811QC</v>
          </cell>
          <cell r="B1638">
            <v>719773448116</v>
          </cell>
          <cell r="C1638">
            <v>0</v>
          </cell>
          <cell r="D1638">
            <v>0</v>
          </cell>
          <cell r="E1638" t="str">
            <v xml:space="preserve"> </v>
          </cell>
        </row>
        <row r="1639">
          <cell r="A1639">
            <v>4814</v>
          </cell>
          <cell r="B1639">
            <v>719773048149</v>
          </cell>
          <cell r="C1639">
            <v>0</v>
          </cell>
          <cell r="D1639">
            <v>0</v>
          </cell>
          <cell r="E1639" t="str">
            <v xml:space="preserve"> </v>
          </cell>
        </row>
        <row r="1640">
          <cell r="A1640" t="str">
            <v>4814QC</v>
          </cell>
          <cell r="B1640">
            <v>719773448147</v>
          </cell>
          <cell r="C1640">
            <v>0</v>
          </cell>
          <cell r="D1640">
            <v>0</v>
          </cell>
          <cell r="E1640" t="str">
            <v xml:space="preserve"> </v>
          </cell>
        </row>
        <row r="1641">
          <cell r="A1641">
            <v>4816</v>
          </cell>
          <cell r="B1641">
            <v>719773048163</v>
          </cell>
          <cell r="C1641">
            <v>0</v>
          </cell>
          <cell r="D1641">
            <v>0</v>
          </cell>
          <cell r="E1641" t="str">
            <v>N</v>
          </cell>
        </row>
        <row r="1642">
          <cell r="A1642" t="str">
            <v>4816QC</v>
          </cell>
          <cell r="B1642">
            <v>719773448161</v>
          </cell>
          <cell r="C1642">
            <v>0</v>
          </cell>
          <cell r="D1642">
            <v>0</v>
          </cell>
          <cell r="E1642" t="str">
            <v>N</v>
          </cell>
        </row>
        <row r="1643">
          <cell r="A1643">
            <v>4817</v>
          </cell>
          <cell r="B1643">
            <v>719773048170</v>
          </cell>
          <cell r="C1643">
            <v>0</v>
          </cell>
          <cell r="D1643">
            <v>0</v>
          </cell>
          <cell r="E1643" t="str">
            <v xml:space="preserve"> </v>
          </cell>
        </row>
        <row r="1644">
          <cell r="A1644" t="str">
            <v>4817QC</v>
          </cell>
          <cell r="B1644">
            <v>719773448178</v>
          </cell>
          <cell r="C1644">
            <v>0</v>
          </cell>
          <cell r="D1644">
            <v>0</v>
          </cell>
          <cell r="E1644" t="str">
            <v xml:space="preserve"> </v>
          </cell>
        </row>
        <row r="1645">
          <cell r="A1645">
            <v>4819</v>
          </cell>
          <cell r="B1645">
            <v>719773048194</v>
          </cell>
          <cell r="C1645">
            <v>0</v>
          </cell>
          <cell r="D1645">
            <v>0</v>
          </cell>
          <cell r="E1645" t="str">
            <v xml:space="preserve"> </v>
          </cell>
        </row>
        <row r="1646">
          <cell r="A1646" t="str">
            <v>4819QC</v>
          </cell>
          <cell r="B1646">
            <v>719773448192</v>
          </cell>
          <cell r="C1646">
            <v>0</v>
          </cell>
          <cell r="D1646">
            <v>0</v>
          </cell>
          <cell r="E1646" t="str">
            <v xml:space="preserve"> </v>
          </cell>
        </row>
        <row r="1647">
          <cell r="A1647">
            <v>4821</v>
          </cell>
          <cell r="B1647">
            <v>719773048217</v>
          </cell>
          <cell r="C1647">
            <v>0</v>
          </cell>
          <cell r="D1647">
            <v>0</v>
          </cell>
          <cell r="E1647" t="str">
            <v xml:space="preserve"> </v>
          </cell>
        </row>
        <row r="1648">
          <cell r="A1648" t="str">
            <v>4821QC</v>
          </cell>
          <cell r="B1648">
            <v>719773448215</v>
          </cell>
          <cell r="C1648">
            <v>0</v>
          </cell>
          <cell r="D1648">
            <v>0</v>
          </cell>
          <cell r="E1648" t="str">
            <v xml:space="preserve"> </v>
          </cell>
        </row>
        <row r="1649">
          <cell r="A1649">
            <v>4822</v>
          </cell>
          <cell r="B1649">
            <v>719773048224</v>
          </cell>
          <cell r="C1649">
            <v>0</v>
          </cell>
          <cell r="D1649">
            <v>0</v>
          </cell>
          <cell r="E1649" t="str">
            <v xml:space="preserve"> </v>
          </cell>
        </row>
        <row r="1650">
          <cell r="A1650" t="str">
            <v>4822QC</v>
          </cell>
          <cell r="B1650">
            <v>719773448222</v>
          </cell>
          <cell r="C1650">
            <v>0</v>
          </cell>
          <cell r="D1650">
            <v>0</v>
          </cell>
          <cell r="E1650" t="str">
            <v xml:space="preserve"> </v>
          </cell>
        </row>
        <row r="1651">
          <cell r="A1651">
            <v>4824</v>
          </cell>
          <cell r="B1651">
            <v>719773048248</v>
          </cell>
          <cell r="C1651">
            <v>0</v>
          </cell>
          <cell r="D1651">
            <v>0</v>
          </cell>
          <cell r="E1651" t="str">
            <v xml:space="preserve"> </v>
          </cell>
        </row>
        <row r="1652">
          <cell r="A1652" t="str">
            <v>4824QC</v>
          </cell>
          <cell r="B1652">
            <v>719773448246</v>
          </cell>
          <cell r="C1652">
            <v>0</v>
          </cell>
          <cell r="D1652">
            <v>0</v>
          </cell>
          <cell r="E1652" t="str">
            <v xml:space="preserve"> </v>
          </cell>
        </row>
        <row r="1653">
          <cell r="A1653" t="str">
            <v>4826HD</v>
          </cell>
          <cell r="B1653">
            <v>719773548267</v>
          </cell>
          <cell r="C1653">
            <v>0</v>
          </cell>
          <cell r="D1653">
            <v>0</v>
          </cell>
          <cell r="E1653" t="str">
            <v xml:space="preserve"> </v>
          </cell>
        </row>
        <row r="1654">
          <cell r="A1654" t="str">
            <v>4826HDQC</v>
          </cell>
          <cell r="B1654">
            <v>719773648264</v>
          </cell>
          <cell r="C1654">
            <v>0</v>
          </cell>
          <cell r="D1654">
            <v>0</v>
          </cell>
          <cell r="E1654" t="str">
            <v xml:space="preserve"> </v>
          </cell>
        </row>
        <row r="1655">
          <cell r="A1655">
            <v>4827</v>
          </cell>
          <cell r="B1655">
            <v>719773048279</v>
          </cell>
          <cell r="C1655">
            <v>0</v>
          </cell>
          <cell r="D1655">
            <v>0</v>
          </cell>
          <cell r="E1655" t="str">
            <v>N</v>
          </cell>
        </row>
        <row r="1656">
          <cell r="A1656" t="str">
            <v>4827QC</v>
          </cell>
          <cell r="B1656">
            <v>719773448277</v>
          </cell>
          <cell r="C1656">
            <v>0</v>
          </cell>
          <cell r="D1656">
            <v>0</v>
          </cell>
          <cell r="E1656" t="str">
            <v>N</v>
          </cell>
        </row>
        <row r="1657">
          <cell r="A1657">
            <v>4828</v>
          </cell>
          <cell r="B1657">
            <v>719773048286</v>
          </cell>
          <cell r="C1657">
            <v>0</v>
          </cell>
          <cell r="D1657">
            <v>0</v>
          </cell>
          <cell r="E1657" t="str">
            <v xml:space="preserve"> </v>
          </cell>
        </row>
        <row r="1658">
          <cell r="A1658" t="str">
            <v>4828QC</v>
          </cell>
          <cell r="B1658">
            <v>719773448284</v>
          </cell>
          <cell r="C1658">
            <v>0</v>
          </cell>
          <cell r="D1658">
            <v>0</v>
          </cell>
          <cell r="E1658" t="str">
            <v xml:space="preserve"> </v>
          </cell>
        </row>
        <row r="1659">
          <cell r="A1659">
            <v>4829</v>
          </cell>
          <cell r="B1659">
            <v>719773048293</v>
          </cell>
          <cell r="C1659">
            <v>0</v>
          </cell>
          <cell r="D1659">
            <v>0</v>
          </cell>
          <cell r="E1659" t="str">
            <v xml:space="preserve"> </v>
          </cell>
        </row>
        <row r="1660">
          <cell r="A1660" t="str">
            <v>4829QC</v>
          </cell>
          <cell r="B1660">
            <v>719773448291</v>
          </cell>
          <cell r="C1660">
            <v>0</v>
          </cell>
          <cell r="D1660">
            <v>0</v>
          </cell>
          <cell r="E1660" t="str">
            <v xml:space="preserve"> </v>
          </cell>
        </row>
        <row r="1661">
          <cell r="A1661">
            <v>4833</v>
          </cell>
          <cell r="B1661">
            <v>719773048330</v>
          </cell>
          <cell r="C1661">
            <v>0</v>
          </cell>
          <cell r="D1661">
            <v>0</v>
          </cell>
          <cell r="E1661" t="str">
            <v xml:space="preserve"> </v>
          </cell>
        </row>
        <row r="1662">
          <cell r="A1662" t="str">
            <v>4833QC</v>
          </cell>
          <cell r="B1662">
            <v>719773448338</v>
          </cell>
          <cell r="C1662">
            <v>0</v>
          </cell>
          <cell r="D1662">
            <v>0</v>
          </cell>
          <cell r="E1662" t="str">
            <v xml:space="preserve"> </v>
          </cell>
        </row>
        <row r="1663">
          <cell r="A1663">
            <v>4837</v>
          </cell>
          <cell r="B1663">
            <v>719773048378</v>
          </cell>
          <cell r="C1663">
            <v>0</v>
          </cell>
          <cell r="D1663">
            <v>0</v>
          </cell>
          <cell r="E1663" t="str">
            <v xml:space="preserve"> </v>
          </cell>
        </row>
        <row r="1664">
          <cell r="A1664" t="str">
            <v>4837QC</v>
          </cell>
          <cell r="B1664">
            <v>719773448376</v>
          </cell>
          <cell r="C1664">
            <v>0</v>
          </cell>
          <cell r="D1664">
            <v>0</v>
          </cell>
          <cell r="E1664" t="str">
            <v xml:space="preserve"> </v>
          </cell>
        </row>
        <row r="1665">
          <cell r="A1665">
            <v>4839</v>
          </cell>
          <cell r="B1665">
            <v>719773048392</v>
          </cell>
          <cell r="C1665">
            <v>0</v>
          </cell>
          <cell r="D1665">
            <v>0</v>
          </cell>
          <cell r="E1665" t="str">
            <v xml:space="preserve"> </v>
          </cell>
        </row>
        <row r="1666">
          <cell r="A1666" t="str">
            <v>4839QC</v>
          </cell>
          <cell r="B1666">
            <v>719773448390</v>
          </cell>
          <cell r="C1666">
            <v>0</v>
          </cell>
          <cell r="D1666">
            <v>0</v>
          </cell>
          <cell r="E1666" t="str">
            <v xml:space="preserve"> </v>
          </cell>
        </row>
        <row r="1667">
          <cell r="A1667">
            <v>4841</v>
          </cell>
          <cell r="B1667">
            <v>719773048415</v>
          </cell>
          <cell r="C1667">
            <v>0</v>
          </cell>
          <cell r="D1667">
            <v>0</v>
          </cell>
          <cell r="E1667" t="str">
            <v xml:space="preserve"> </v>
          </cell>
        </row>
        <row r="1668">
          <cell r="A1668" t="str">
            <v>4841QC</v>
          </cell>
          <cell r="B1668">
            <v>719773448413</v>
          </cell>
          <cell r="C1668">
            <v>0</v>
          </cell>
          <cell r="D1668">
            <v>0</v>
          </cell>
          <cell r="E1668" t="str">
            <v xml:space="preserve"> </v>
          </cell>
        </row>
        <row r="1669">
          <cell r="A1669">
            <v>4845</v>
          </cell>
          <cell r="B1669">
            <v>719773048453</v>
          </cell>
          <cell r="C1669">
            <v>0</v>
          </cell>
          <cell r="D1669">
            <v>0</v>
          </cell>
          <cell r="E1669" t="str">
            <v xml:space="preserve"> </v>
          </cell>
        </row>
        <row r="1670">
          <cell r="A1670" t="str">
            <v>4845LS</v>
          </cell>
          <cell r="B1670">
            <v>719773019170</v>
          </cell>
          <cell r="C1670">
            <v>0</v>
          </cell>
          <cell r="D1670">
            <v>0</v>
          </cell>
          <cell r="E1670" t="str">
            <v>N</v>
          </cell>
        </row>
        <row r="1671">
          <cell r="A1671" t="str">
            <v>4845LSC</v>
          </cell>
          <cell r="B1671">
            <v>719773017909</v>
          </cell>
          <cell r="C1671">
            <v>0</v>
          </cell>
          <cell r="D1671">
            <v>0</v>
          </cell>
          <cell r="E1671" t="str">
            <v>N</v>
          </cell>
        </row>
        <row r="1672">
          <cell r="A1672" t="str">
            <v>4845QC</v>
          </cell>
          <cell r="B1672">
            <v>719773448451</v>
          </cell>
          <cell r="C1672">
            <v>0</v>
          </cell>
          <cell r="D1672">
            <v>0</v>
          </cell>
          <cell r="E1672" t="str">
            <v xml:space="preserve"> </v>
          </cell>
        </row>
        <row r="1673">
          <cell r="A1673">
            <v>4846</v>
          </cell>
          <cell r="B1673">
            <v>719773048460</v>
          </cell>
          <cell r="C1673">
            <v>0</v>
          </cell>
          <cell r="D1673">
            <v>0</v>
          </cell>
          <cell r="E1673" t="str">
            <v xml:space="preserve"> </v>
          </cell>
        </row>
        <row r="1674">
          <cell r="A1674" t="str">
            <v>4846QC</v>
          </cell>
          <cell r="B1674">
            <v>719773448468</v>
          </cell>
          <cell r="C1674">
            <v>0</v>
          </cell>
          <cell r="D1674">
            <v>0</v>
          </cell>
          <cell r="E1674" t="str">
            <v xml:space="preserve"> </v>
          </cell>
        </row>
        <row r="1675">
          <cell r="A1675">
            <v>4847</v>
          </cell>
          <cell r="B1675">
            <v>719773048477</v>
          </cell>
          <cell r="C1675">
            <v>0</v>
          </cell>
          <cell r="D1675">
            <v>0</v>
          </cell>
          <cell r="E1675" t="str">
            <v xml:space="preserve"> </v>
          </cell>
        </row>
        <row r="1676">
          <cell r="A1676" t="str">
            <v>4847QC</v>
          </cell>
          <cell r="B1676">
            <v>719773448475</v>
          </cell>
          <cell r="C1676">
            <v>0</v>
          </cell>
          <cell r="D1676">
            <v>0</v>
          </cell>
          <cell r="E1676" t="str">
            <v xml:space="preserve"> </v>
          </cell>
        </row>
        <row r="1677">
          <cell r="A1677">
            <v>4849</v>
          </cell>
          <cell r="B1677">
            <v>719773048491</v>
          </cell>
          <cell r="C1677">
            <v>0</v>
          </cell>
          <cell r="D1677">
            <v>0</v>
          </cell>
          <cell r="E1677" t="str">
            <v xml:space="preserve"> </v>
          </cell>
        </row>
        <row r="1678">
          <cell r="A1678" t="str">
            <v>4849LOL</v>
          </cell>
          <cell r="B1678">
            <v>719773148498</v>
          </cell>
          <cell r="C1678">
            <v>0</v>
          </cell>
          <cell r="D1678">
            <v>0</v>
          </cell>
          <cell r="E1678" t="str">
            <v xml:space="preserve"> </v>
          </cell>
        </row>
        <row r="1679">
          <cell r="A1679" t="str">
            <v>4849QC</v>
          </cell>
          <cell r="B1679">
            <v>719773448499</v>
          </cell>
          <cell r="C1679">
            <v>0</v>
          </cell>
          <cell r="D1679">
            <v>0</v>
          </cell>
          <cell r="E1679" t="str">
            <v xml:space="preserve"> </v>
          </cell>
        </row>
        <row r="1680">
          <cell r="A1680" t="str">
            <v>4850LS</v>
          </cell>
          <cell r="B1680">
            <v>719773048507</v>
          </cell>
          <cell r="C1680">
            <v>0</v>
          </cell>
          <cell r="D1680">
            <v>0</v>
          </cell>
          <cell r="E1680" t="str">
            <v xml:space="preserve"> </v>
          </cell>
        </row>
        <row r="1681">
          <cell r="A1681" t="str">
            <v>4850LSC</v>
          </cell>
          <cell r="B1681">
            <v>719773448505</v>
          </cell>
          <cell r="C1681">
            <v>0</v>
          </cell>
          <cell r="D1681">
            <v>0</v>
          </cell>
          <cell r="E1681" t="str">
            <v xml:space="preserve"> </v>
          </cell>
        </row>
        <row r="1682">
          <cell r="A1682">
            <v>4851</v>
          </cell>
          <cell r="B1682">
            <v>719773048514</v>
          </cell>
          <cell r="C1682">
            <v>0</v>
          </cell>
          <cell r="D1682">
            <v>0</v>
          </cell>
          <cell r="E1682" t="str">
            <v xml:space="preserve"> </v>
          </cell>
        </row>
        <row r="1683">
          <cell r="A1683" t="str">
            <v>4851QC</v>
          </cell>
          <cell r="B1683">
            <v>719773448512</v>
          </cell>
          <cell r="C1683">
            <v>0</v>
          </cell>
          <cell r="D1683">
            <v>0</v>
          </cell>
          <cell r="E1683" t="str">
            <v xml:space="preserve"> </v>
          </cell>
        </row>
        <row r="1684">
          <cell r="A1684">
            <v>4853</v>
          </cell>
          <cell r="B1684">
            <v>719773048538</v>
          </cell>
          <cell r="C1684">
            <v>0</v>
          </cell>
          <cell r="D1684">
            <v>0</v>
          </cell>
          <cell r="E1684" t="str">
            <v xml:space="preserve"> </v>
          </cell>
        </row>
        <row r="1685">
          <cell r="A1685" t="str">
            <v>4853QC</v>
          </cell>
          <cell r="B1685">
            <v>719773448536</v>
          </cell>
          <cell r="C1685">
            <v>0</v>
          </cell>
          <cell r="D1685">
            <v>0</v>
          </cell>
          <cell r="E1685" t="str">
            <v xml:space="preserve"> </v>
          </cell>
        </row>
        <row r="1686">
          <cell r="A1686">
            <v>4855</v>
          </cell>
          <cell r="B1686">
            <v>719773048552</v>
          </cell>
          <cell r="C1686">
            <v>0</v>
          </cell>
          <cell r="D1686">
            <v>0</v>
          </cell>
          <cell r="E1686" t="str">
            <v xml:space="preserve"> </v>
          </cell>
        </row>
        <row r="1687">
          <cell r="A1687" t="str">
            <v>4855QC</v>
          </cell>
          <cell r="B1687">
            <v>719773448550</v>
          </cell>
          <cell r="C1687">
            <v>0</v>
          </cell>
          <cell r="D1687">
            <v>0</v>
          </cell>
          <cell r="E1687" t="str">
            <v xml:space="preserve"> </v>
          </cell>
        </row>
        <row r="1688">
          <cell r="A1688">
            <v>4857</v>
          </cell>
          <cell r="B1688">
            <v>719773048576</v>
          </cell>
          <cell r="C1688">
            <v>0</v>
          </cell>
          <cell r="D1688">
            <v>0</v>
          </cell>
          <cell r="E1688" t="str">
            <v xml:space="preserve"> </v>
          </cell>
        </row>
        <row r="1689">
          <cell r="A1689" t="str">
            <v>4857QC</v>
          </cell>
          <cell r="B1689">
            <v>719773448574</v>
          </cell>
          <cell r="C1689">
            <v>0</v>
          </cell>
          <cell r="D1689">
            <v>0</v>
          </cell>
          <cell r="E1689" t="str">
            <v>N</v>
          </cell>
        </row>
        <row r="1690">
          <cell r="A1690">
            <v>4871</v>
          </cell>
          <cell r="B1690">
            <v>719773048712</v>
          </cell>
          <cell r="C1690">
            <v>0</v>
          </cell>
          <cell r="D1690">
            <v>0</v>
          </cell>
          <cell r="E1690" t="str">
            <v xml:space="preserve"> </v>
          </cell>
        </row>
        <row r="1691">
          <cell r="A1691" t="str">
            <v>4871QC</v>
          </cell>
          <cell r="B1691">
            <v>719773448710</v>
          </cell>
          <cell r="C1691">
            <v>0</v>
          </cell>
          <cell r="D1691">
            <v>0</v>
          </cell>
          <cell r="E1691" t="str">
            <v xml:space="preserve"> </v>
          </cell>
        </row>
        <row r="1692">
          <cell r="A1692">
            <v>4873</v>
          </cell>
          <cell r="B1692">
            <v>719773048736</v>
          </cell>
          <cell r="C1692">
            <v>0</v>
          </cell>
          <cell r="D1692">
            <v>0</v>
          </cell>
          <cell r="E1692" t="str">
            <v xml:space="preserve"> </v>
          </cell>
        </row>
        <row r="1693">
          <cell r="A1693" t="str">
            <v>4873HDQC</v>
          </cell>
          <cell r="B1693">
            <v>719773018890</v>
          </cell>
          <cell r="C1693">
            <v>0</v>
          </cell>
          <cell r="D1693">
            <v>0</v>
          </cell>
          <cell r="E1693" t="str">
            <v>N</v>
          </cell>
        </row>
        <row r="1694">
          <cell r="A1694" t="str">
            <v>4873QC</v>
          </cell>
          <cell r="B1694">
            <v>719773448734</v>
          </cell>
          <cell r="C1694">
            <v>0</v>
          </cell>
          <cell r="D1694">
            <v>0</v>
          </cell>
          <cell r="E1694" t="str">
            <v xml:space="preserve"> </v>
          </cell>
        </row>
        <row r="1695">
          <cell r="A1695" t="str">
            <v>4914A</v>
          </cell>
          <cell r="B1695">
            <v>719773049146</v>
          </cell>
          <cell r="C1695">
            <v>0</v>
          </cell>
          <cell r="D1695">
            <v>0</v>
          </cell>
          <cell r="E1695" t="str">
            <v>N</v>
          </cell>
        </row>
        <row r="1696">
          <cell r="A1696" t="str">
            <v>4914N</v>
          </cell>
          <cell r="B1696">
            <v>719773149143</v>
          </cell>
          <cell r="C1696">
            <v>0</v>
          </cell>
          <cell r="D1696">
            <v>0</v>
          </cell>
          <cell r="E1696" t="str">
            <v>N</v>
          </cell>
        </row>
        <row r="1697">
          <cell r="A1697" t="str">
            <v>4919A</v>
          </cell>
          <cell r="B1697">
            <v>719773049191</v>
          </cell>
          <cell r="C1697">
            <v>0</v>
          </cell>
          <cell r="D1697">
            <v>0</v>
          </cell>
          <cell r="E1697" t="str">
            <v>N</v>
          </cell>
        </row>
        <row r="1698">
          <cell r="A1698" t="str">
            <v>4919N</v>
          </cell>
          <cell r="B1698">
            <v>719773149198</v>
          </cell>
          <cell r="C1698">
            <v>0</v>
          </cell>
          <cell r="D1698">
            <v>0</v>
          </cell>
          <cell r="E1698" t="str">
            <v>N</v>
          </cell>
        </row>
        <row r="1699">
          <cell r="A1699" t="str">
            <v>4921A</v>
          </cell>
          <cell r="B1699">
            <v>719773049214</v>
          </cell>
          <cell r="C1699">
            <v>0</v>
          </cell>
          <cell r="D1699">
            <v>0</v>
          </cell>
          <cell r="E1699" t="str">
            <v>N</v>
          </cell>
        </row>
        <row r="1700">
          <cell r="A1700" t="str">
            <v>4921N</v>
          </cell>
          <cell r="B1700">
            <v>719773149211</v>
          </cell>
          <cell r="C1700">
            <v>0</v>
          </cell>
          <cell r="D1700">
            <v>0</v>
          </cell>
          <cell r="E1700" t="str">
            <v>N</v>
          </cell>
        </row>
        <row r="1701">
          <cell r="A1701" t="str">
            <v>4928A</v>
          </cell>
          <cell r="B1701">
            <v>719773049283</v>
          </cell>
          <cell r="C1701">
            <v>0</v>
          </cell>
          <cell r="D1701">
            <v>0</v>
          </cell>
          <cell r="E1701" t="str">
            <v>N</v>
          </cell>
        </row>
        <row r="1702">
          <cell r="A1702" t="str">
            <v>4928N</v>
          </cell>
          <cell r="B1702">
            <v>719773149280</v>
          </cell>
          <cell r="C1702">
            <v>0</v>
          </cell>
          <cell r="D1702">
            <v>0</v>
          </cell>
          <cell r="E1702" t="str">
            <v>N</v>
          </cell>
        </row>
        <row r="1703">
          <cell r="A1703" t="str">
            <v>4930A</v>
          </cell>
          <cell r="B1703">
            <v>719773041300</v>
          </cell>
          <cell r="C1703">
            <v>0</v>
          </cell>
          <cell r="D1703">
            <v>0</v>
          </cell>
          <cell r="E1703" t="str">
            <v>N</v>
          </cell>
        </row>
        <row r="1704">
          <cell r="A1704" t="str">
            <v>4930N</v>
          </cell>
          <cell r="B1704">
            <v>719773149303</v>
          </cell>
          <cell r="C1704">
            <v>0</v>
          </cell>
          <cell r="D1704">
            <v>0</v>
          </cell>
          <cell r="E1704" t="str">
            <v>N</v>
          </cell>
        </row>
        <row r="1705">
          <cell r="A1705" t="str">
            <v>4931A</v>
          </cell>
          <cell r="B1705">
            <v>719773049313</v>
          </cell>
          <cell r="C1705">
            <v>0</v>
          </cell>
          <cell r="D1705">
            <v>0</v>
          </cell>
          <cell r="E1705" t="str">
            <v>N</v>
          </cell>
        </row>
        <row r="1706">
          <cell r="A1706" t="str">
            <v>4931N</v>
          </cell>
          <cell r="B1706">
            <v>719773149310</v>
          </cell>
          <cell r="C1706">
            <v>0</v>
          </cell>
          <cell r="D1706">
            <v>0</v>
          </cell>
          <cell r="E1706" t="str">
            <v>N</v>
          </cell>
        </row>
        <row r="1707">
          <cell r="A1707" t="str">
            <v>4932A</v>
          </cell>
          <cell r="B1707">
            <v>719773049320</v>
          </cell>
          <cell r="C1707">
            <v>0</v>
          </cell>
          <cell r="D1707">
            <v>0</v>
          </cell>
          <cell r="E1707" t="str">
            <v>N</v>
          </cell>
        </row>
        <row r="1708">
          <cell r="A1708" t="str">
            <v>4932N</v>
          </cell>
          <cell r="B1708">
            <v>719773149327</v>
          </cell>
          <cell r="C1708">
            <v>0</v>
          </cell>
          <cell r="D1708">
            <v>0</v>
          </cell>
          <cell r="E1708" t="str">
            <v>N</v>
          </cell>
        </row>
        <row r="1709">
          <cell r="A1709" t="str">
            <v>4933A</v>
          </cell>
          <cell r="B1709">
            <v>719773049337</v>
          </cell>
          <cell r="C1709">
            <v>0</v>
          </cell>
          <cell r="D1709">
            <v>0</v>
          </cell>
          <cell r="E1709" t="str">
            <v>N</v>
          </cell>
        </row>
        <row r="1710">
          <cell r="A1710" t="str">
            <v>4933N</v>
          </cell>
          <cell r="B1710">
            <v>719773149334</v>
          </cell>
          <cell r="C1710">
            <v>0</v>
          </cell>
          <cell r="D1710">
            <v>0</v>
          </cell>
          <cell r="E1710" t="str">
            <v>N</v>
          </cell>
        </row>
        <row r="1711">
          <cell r="A1711" t="str">
            <v>4937A</v>
          </cell>
          <cell r="B1711">
            <v>719773049375</v>
          </cell>
          <cell r="C1711">
            <v>0</v>
          </cell>
          <cell r="D1711">
            <v>0</v>
          </cell>
          <cell r="E1711" t="str">
            <v>N</v>
          </cell>
        </row>
        <row r="1712">
          <cell r="A1712" t="str">
            <v>4937N</v>
          </cell>
          <cell r="B1712">
            <v>719773149372</v>
          </cell>
          <cell r="C1712">
            <v>0</v>
          </cell>
          <cell r="D1712">
            <v>0</v>
          </cell>
          <cell r="E1712" t="str">
            <v>N</v>
          </cell>
        </row>
        <row r="1713">
          <cell r="A1713" t="str">
            <v>4939A</v>
          </cell>
          <cell r="B1713">
            <v>719773049399</v>
          </cell>
          <cell r="C1713">
            <v>0</v>
          </cell>
          <cell r="D1713">
            <v>0</v>
          </cell>
          <cell r="E1713" t="str">
            <v>N</v>
          </cell>
        </row>
        <row r="1714">
          <cell r="A1714" t="str">
            <v>4939N</v>
          </cell>
          <cell r="B1714">
            <v>719773149396</v>
          </cell>
          <cell r="C1714">
            <v>0</v>
          </cell>
          <cell r="D1714">
            <v>0</v>
          </cell>
          <cell r="E1714" t="str">
            <v>N</v>
          </cell>
        </row>
        <row r="1715">
          <cell r="A1715" t="str">
            <v>4941A</v>
          </cell>
          <cell r="B1715">
            <v>719773049412</v>
          </cell>
          <cell r="C1715">
            <v>0</v>
          </cell>
          <cell r="D1715">
            <v>0</v>
          </cell>
          <cell r="E1715" t="str">
            <v>N</v>
          </cell>
        </row>
        <row r="1716">
          <cell r="A1716" t="str">
            <v>4941DBT</v>
          </cell>
          <cell r="B1716">
            <v>719773149419</v>
          </cell>
          <cell r="C1716">
            <v>0</v>
          </cell>
          <cell r="D1716">
            <v>0</v>
          </cell>
          <cell r="E1716" t="str">
            <v xml:space="preserve"> </v>
          </cell>
        </row>
        <row r="1717">
          <cell r="A1717" t="str">
            <v>4941N</v>
          </cell>
          <cell r="B1717">
            <v>719773249416</v>
          </cell>
          <cell r="C1717">
            <v>0</v>
          </cell>
          <cell r="D1717">
            <v>0</v>
          </cell>
          <cell r="E1717" t="str">
            <v>N</v>
          </cell>
        </row>
        <row r="1718">
          <cell r="A1718" t="str">
            <v>4945A</v>
          </cell>
          <cell r="B1718">
            <v>71977304945</v>
          </cell>
          <cell r="C1718">
            <v>0</v>
          </cell>
          <cell r="D1718">
            <v>0</v>
          </cell>
          <cell r="E1718" t="str">
            <v>N</v>
          </cell>
        </row>
        <row r="1719">
          <cell r="A1719" t="str">
            <v>4945DB</v>
          </cell>
          <cell r="B1719">
            <v>719773049450</v>
          </cell>
          <cell r="C1719">
            <v>0</v>
          </cell>
          <cell r="D1719">
            <v>0</v>
          </cell>
          <cell r="E1719" t="str">
            <v xml:space="preserve"> </v>
          </cell>
        </row>
        <row r="1720">
          <cell r="A1720" t="str">
            <v>4945DBT</v>
          </cell>
          <cell r="B1720">
            <v>719773649452</v>
          </cell>
          <cell r="C1720">
            <v>0</v>
          </cell>
          <cell r="D1720">
            <v>0</v>
          </cell>
          <cell r="E1720" t="str">
            <v xml:space="preserve"> </v>
          </cell>
        </row>
        <row r="1721">
          <cell r="A1721" t="str">
            <v>4945N</v>
          </cell>
          <cell r="B1721">
            <v>719773249454</v>
          </cell>
          <cell r="C1721">
            <v>0</v>
          </cell>
          <cell r="D1721">
            <v>0</v>
          </cell>
          <cell r="E1721" t="str">
            <v>N</v>
          </cell>
        </row>
        <row r="1722">
          <cell r="A1722" t="str">
            <v>4947DBT</v>
          </cell>
          <cell r="B1722">
            <v>719773149471</v>
          </cell>
          <cell r="C1722">
            <v>0</v>
          </cell>
          <cell r="D1722">
            <v>0</v>
          </cell>
          <cell r="E1722" t="str">
            <v xml:space="preserve"> </v>
          </cell>
        </row>
        <row r="1723">
          <cell r="A1723" t="str">
            <v>4949A</v>
          </cell>
          <cell r="B1723">
            <v>719773049498</v>
          </cell>
          <cell r="C1723">
            <v>0</v>
          </cell>
          <cell r="D1723">
            <v>0</v>
          </cell>
          <cell r="E1723" t="str">
            <v>N</v>
          </cell>
        </row>
        <row r="1724">
          <cell r="A1724" t="str">
            <v>4949DBT</v>
          </cell>
          <cell r="B1724">
            <v>719773149495</v>
          </cell>
          <cell r="C1724">
            <v>0</v>
          </cell>
          <cell r="D1724">
            <v>0</v>
          </cell>
          <cell r="E1724" t="str">
            <v xml:space="preserve"> </v>
          </cell>
        </row>
        <row r="1725">
          <cell r="A1725" t="str">
            <v>4949N</v>
          </cell>
          <cell r="B1725">
            <v>719773249492</v>
          </cell>
          <cell r="C1725">
            <v>0</v>
          </cell>
          <cell r="D1725">
            <v>0</v>
          </cell>
          <cell r="E1725" t="str">
            <v>N</v>
          </cell>
        </row>
        <row r="1726">
          <cell r="A1726">
            <v>5214</v>
          </cell>
          <cell r="B1726">
            <v>719773052146</v>
          </cell>
          <cell r="C1726">
            <v>0</v>
          </cell>
          <cell r="D1726">
            <v>0</v>
          </cell>
          <cell r="E1726" t="str">
            <v xml:space="preserve"> </v>
          </cell>
        </row>
        <row r="1727">
          <cell r="A1727">
            <v>5220</v>
          </cell>
          <cell r="B1727">
            <v>719773052207</v>
          </cell>
          <cell r="C1727">
            <v>0</v>
          </cell>
          <cell r="D1727">
            <v>0</v>
          </cell>
          <cell r="E1727" t="str">
            <v xml:space="preserve"> </v>
          </cell>
        </row>
        <row r="1728">
          <cell r="A1728" t="str">
            <v>5220T</v>
          </cell>
          <cell r="B1728">
            <v>719773152204</v>
          </cell>
          <cell r="C1728">
            <v>0</v>
          </cell>
          <cell r="D1728">
            <v>0</v>
          </cell>
          <cell r="E1728" t="str">
            <v xml:space="preserve"> </v>
          </cell>
        </row>
        <row r="1729">
          <cell r="A1729">
            <v>5222</v>
          </cell>
          <cell r="B1729">
            <v>719773052221</v>
          </cell>
          <cell r="C1729">
            <v>0</v>
          </cell>
          <cell r="D1729">
            <v>0</v>
          </cell>
          <cell r="E1729" t="str">
            <v xml:space="preserve"> </v>
          </cell>
        </row>
        <row r="1730">
          <cell r="A1730">
            <v>5224</v>
          </cell>
          <cell r="B1730">
            <v>719773052245</v>
          </cell>
          <cell r="C1730">
            <v>0</v>
          </cell>
          <cell r="D1730">
            <v>0</v>
          </cell>
          <cell r="E1730" t="str">
            <v xml:space="preserve"> </v>
          </cell>
        </row>
        <row r="1731">
          <cell r="A1731">
            <v>5227</v>
          </cell>
          <cell r="B1731">
            <v>719773052276</v>
          </cell>
          <cell r="C1731">
            <v>0</v>
          </cell>
          <cell r="D1731">
            <v>0</v>
          </cell>
          <cell r="E1731" t="str">
            <v xml:space="preserve"> </v>
          </cell>
        </row>
        <row r="1732">
          <cell r="A1732">
            <v>5308</v>
          </cell>
          <cell r="B1732">
            <v>719773053082</v>
          </cell>
          <cell r="C1732">
            <v>0</v>
          </cell>
          <cell r="D1732">
            <v>0</v>
          </cell>
          <cell r="E1732" t="str">
            <v>N</v>
          </cell>
        </row>
        <row r="1733">
          <cell r="A1733">
            <v>5309</v>
          </cell>
          <cell r="B1733">
            <v>719773053099</v>
          </cell>
          <cell r="C1733">
            <v>0</v>
          </cell>
          <cell r="D1733">
            <v>0</v>
          </cell>
          <cell r="E1733" t="str">
            <v xml:space="preserve"> </v>
          </cell>
        </row>
        <row r="1734">
          <cell r="A1734">
            <v>5310</v>
          </cell>
          <cell r="B1734">
            <v>719773053105</v>
          </cell>
          <cell r="C1734">
            <v>0</v>
          </cell>
          <cell r="D1734">
            <v>0</v>
          </cell>
          <cell r="E1734" t="str">
            <v xml:space="preserve"> </v>
          </cell>
        </row>
        <row r="1735">
          <cell r="A1735">
            <v>5311</v>
          </cell>
          <cell r="B1735">
            <v>719773053112</v>
          </cell>
          <cell r="C1735">
            <v>0</v>
          </cell>
          <cell r="D1735">
            <v>0</v>
          </cell>
          <cell r="E1735" t="str">
            <v xml:space="preserve"> </v>
          </cell>
        </row>
        <row r="1736">
          <cell r="A1736">
            <v>5313</v>
          </cell>
          <cell r="B1736">
            <v>719773053136</v>
          </cell>
          <cell r="C1736">
            <v>0</v>
          </cell>
          <cell r="D1736">
            <v>0</v>
          </cell>
          <cell r="E1736" t="str">
            <v xml:space="preserve"> </v>
          </cell>
        </row>
        <row r="1737">
          <cell r="A1737" t="str">
            <v>538DR</v>
          </cell>
          <cell r="B1737">
            <v>719773005388</v>
          </cell>
          <cell r="C1737">
            <v>0</v>
          </cell>
          <cell r="D1737">
            <v>0</v>
          </cell>
          <cell r="E1737" t="str">
            <v>N</v>
          </cell>
        </row>
        <row r="1738">
          <cell r="A1738" t="str">
            <v>538DRQ</v>
          </cell>
          <cell r="B1738">
            <v>719773027427</v>
          </cell>
          <cell r="C1738">
            <v>0</v>
          </cell>
          <cell r="D1738">
            <v>0</v>
          </cell>
          <cell r="E1738" t="str">
            <v>N</v>
          </cell>
        </row>
        <row r="1739">
          <cell r="A1739" t="str">
            <v>540DR</v>
          </cell>
          <cell r="B1739">
            <v>719773005401</v>
          </cell>
          <cell r="C1739">
            <v>0</v>
          </cell>
          <cell r="D1739">
            <v>0</v>
          </cell>
          <cell r="E1739" t="str">
            <v>N</v>
          </cell>
        </row>
        <row r="1740">
          <cell r="A1740" t="str">
            <v>540DRQ</v>
          </cell>
          <cell r="B1740">
            <v>719773027434</v>
          </cell>
          <cell r="C1740">
            <v>0</v>
          </cell>
          <cell r="D1740">
            <v>0</v>
          </cell>
          <cell r="E1740" t="str">
            <v>N</v>
          </cell>
        </row>
        <row r="1741">
          <cell r="A1741" t="str">
            <v>540DRS</v>
          </cell>
          <cell r="B1741">
            <v>719773009126</v>
          </cell>
          <cell r="C1741">
            <v>0</v>
          </cell>
          <cell r="D1741">
            <v>0</v>
          </cell>
          <cell r="E1741" t="str">
            <v>N</v>
          </cell>
        </row>
        <row r="1742">
          <cell r="A1742" t="str">
            <v>540DRSQ</v>
          </cell>
          <cell r="B1742">
            <v>719773027441</v>
          </cell>
          <cell r="C1742">
            <v>0</v>
          </cell>
          <cell r="D1742">
            <v>0</v>
          </cell>
          <cell r="E1742" t="str">
            <v>N</v>
          </cell>
        </row>
        <row r="1743">
          <cell r="A1743" t="str">
            <v>540WB</v>
          </cell>
          <cell r="B1743">
            <v>719773075404</v>
          </cell>
          <cell r="C1743">
            <v>0</v>
          </cell>
          <cell r="D1743">
            <v>0</v>
          </cell>
          <cell r="E1743" t="str">
            <v>N</v>
          </cell>
        </row>
        <row r="1744">
          <cell r="A1744" t="str">
            <v>540WBQ</v>
          </cell>
          <cell r="B1744">
            <v>719773027458</v>
          </cell>
          <cell r="C1744">
            <v>0</v>
          </cell>
          <cell r="D1744">
            <v>0</v>
          </cell>
          <cell r="E1744" t="str">
            <v>N</v>
          </cell>
        </row>
        <row r="1745">
          <cell r="A1745" t="str">
            <v>540WBSQ</v>
          </cell>
          <cell r="B1745">
            <v>719773020817</v>
          </cell>
          <cell r="C1745">
            <v>0</v>
          </cell>
          <cell r="D1745">
            <v>0</v>
          </cell>
          <cell r="E1745" t="str">
            <v>N</v>
          </cell>
        </row>
        <row r="1746">
          <cell r="A1746">
            <v>5414</v>
          </cell>
          <cell r="B1746">
            <v>719773054140</v>
          </cell>
          <cell r="C1746">
            <v>0</v>
          </cell>
          <cell r="D1746">
            <v>0</v>
          </cell>
          <cell r="E1746" t="str">
            <v xml:space="preserve"> </v>
          </cell>
        </row>
        <row r="1747">
          <cell r="A1747" t="str">
            <v>5414SL</v>
          </cell>
          <cell r="B1747">
            <v>719773954143</v>
          </cell>
          <cell r="C1747">
            <v>0</v>
          </cell>
          <cell r="D1747">
            <v>0</v>
          </cell>
          <cell r="E1747" t="str">
            <v xml:space="preserve"> </v>
          </cell>
        </row>
        <row r="1748">
          <cell r="A1748">
            <v>5419</v>
          </cell>
          <cell r="B1748">
            <v>719773054195</v>
          </cell>
          <cell r="C1748">
            <v>0</v>
          </cell>
          <cell r="D1748">
            <v>0</v>
          </cell>
          <cell r="E1748" t="str">
            <v xml:space="preserve"> </v>
          </cell>
        </row>
        <row r="1749">
          <cell r="A1749" t="str">
            <v>5419HDSLW</v>
          </cell>
          <cell r="B1749">
            <v>719773654197</v>
          </cell>
          <cell r="C1749">
            <v>0</v>
          </cell>
          <cell r="D1749">
            <v>0</v>
          </cell>
          <cell r="E1749" t="str">
            <v xml:space="preserve"> </v>
          </cell>
        </row>
        <row r="1750">
          <cell r="A1750" t="str">
            <v>5419SL</v>
          </cell>
          <cell r="B1750">
            <v>719773954198</v>
          </cell>
          <cell r="C1750">
            <v>0</v>
          </cell>
          <cell r="D1750">
            <v>0</v>
          </cell>
          <cell r="E1750" t="str">
            <v xml:space="preserve"> </v>
          </cell>
        </row>
        <row r="1751">
          <cell r="A1751">
            <v>5420</v>
          </cell>
          <cell r="B1751">
            <v>719773054201</v>
          </cell>
          <cell r="C1751">
            <v>0</v>
          </cell>
          <cell r="D1751">
            <v>0</v>
          </cell>
          <cell r="E1751" t="str">
            <v xml:space="preserve"> </v>
          </cell>
        </row>
        <row r="1752">
          <cell r="A1752" t="str">
            <v>5420HDSLW</v>
          </cell>
          <cell r="B1752">
            <v>719773654203</v>
          </cell>
          <cell r="C1752">
            <v>0</v>
          </cell>
          <cell r="D1752">
            <v>0</v>
          </cell>
          <cell r="E1752" t="str">
            <v xml:space="preserve"> </v>
          </cell>
        </row>
        <row r="1753">
          <cell r="A1753" t="str">
            <v>5420SL</v>
          </cell>
          <cell r="B1753">
            <v>719773954204</v>
          </cell>
          <cell r="C1753">
            <v>0</v>
          </cell>
          <cell r="D1753">
            <v>0</v>
          </cell>
          <cell r="E1753" t="str">
            <v xml:space="preserve"> </v>
          </cell>
        </row>
        <row r="1754">
          <cell r="A1754">
            <v>5422</v>
          </cell>
          <cell r="B1754">
            <v>719773054225</v>
          </cell>
          <cell r="C1754">
            <v>0</v>
          </cell>
          <cell r="D1754">
            <v>0</v>
          </cell>
          <cell r="E1754" t="str">
            <v xml:space="preserve"> </v>
          </cell>
        </row>
        <row r="1755">
          <cell r="A1755" t="str">
            <v>5422SL</v>
          </cell>
          <cell r="B1755">
            <v>719773954228</v>
          </cell>
          <cell r="C1755">
            <v>0</v>
          </cell>
          <cell r="D1755">
            <v>0</v>
          </cell>
          <cell r="E1755" t="str">
            <v xml:space="preserve"> </v>
          </cell>
        </row>
        <row r="1756">
          <cell r="A1756" t="str">
            <v>560WB</v>
          </cell>
          <cell r="B1756">
            <v>719773009133</v>
          </cell>
          <cell r="C1756">
            <v>0</v>
          </cell>
          <cell r="D1756">
            <v>0</v>
          </cell>
          <cell r="E1756" t="str">
            <v>N</v>
          </cell>
        </row>
        <row r="1757">
          <cell r="A1757" t="str">
            <v>560WBQ</v>
          </cell>
          <cell r="B1757">
            <v>719773027465</v>
          </cell>
          <cell r="C1757">
            <v>0</v>
          </cell>
          <cell r="D1757">
            <v>0</v>
          </cell>
          <cell r="E1757" t="str">
            <v>N</v>
          </cell>
        </row>
        <row r="1758">
          <cell r="A1758">
            <v>5803</v>
          </cell>
          <cell r="B1758">
            <v>719773058032</v>
          </cell>
          <cell r="C1758">
            <v>0</v>
          </cell>
          <cell r="D1758">
            <v>0</v>
          </cell>
          <cell r="E1758" t="str">
            <v xml:space="preserve"> </v>
          </cell>
        </row>
        <row r="1759">
          <cell r="A1759" t="str">
            <v>580DR</v>
          </cell>
          <cell r="B1759">
            <v>719773005807</v>
          </cell>
          <cell r="C1759">
            <v>0</v>
          </cell>
          <cell r="D1759">
            <v>0</v>
          </cell>
          <cell r="E1759" t="str">
            <v>N</v>
          </cell>
        </row>
        <row r="1760">
          <cell r="A1760" t="str">
            <v>580DRQ</v>
          </cell>
          <cell r="B1760">
            <v>719773027472</v>
          </cell>
          <cell r="C1760">
            <v>0</v>
          </cell>
          <cell r="D1760">
            <v>0</v>
          </cell>
          <cell r="E1760" t="str">
            <v>N</v>
          </cell>
        </row>
        <row r="1761">
          <cell r="A1761" t="str">
            <v>580DRS</v>
          </cell>
          <cell r="B1761">
            <v>719773055802</v>
          </cell>
          <cell r="C1761">
            <v>0</v>
          </cell>
          <cell r="D1761">
            <v>0</v>
          </cell>
          <cell r="E1761" t="str">
            <v>N</v>
          </cell>
        </row>
        <row r="1762">
          <cell r="A1762" t="str">
            <v>580DRSQ</v>
          </cell>
          <cell r="B1762">
            <v>719773027489</v>
          </cell>
          <cell r="C1762">
            <v>0</v>
          </cell>
          <cell r="D1762">
            <v>0</v>
          </cell>
          <cell r="E1762" t="str">
            <v>N</v>
          </cell>
        </row>
        <row r="1763">
          <cell r="A1763" t="str">
            <v>580WB</v>
          </cell>
          <cell r="B1763">
            <v>719773075800</v>
          </cell>
          <cell r="C1763">
            <v>0</v>
          </cell>
          <cell r="D1763">
            <v>0</v>
          </cell>
          <cell r="E1763" t="str">
            <v>N</v>
          </cell>
        </row>
        <row r="1764">
          <cell r="A1764" t="str">
            <v>580WBQ</v>
          </cell>
          <cell r="B1764">
            <v>719773027496</v>
          </cell>
          <cell r="C1764">
            <v>0</v>
          </cell>
          <cell r="D1764">
            <v>0</v>
          </cell>
          <cell r="E1764" t="str">
            <v>N</v>
          </cell>
        </row>
        <row r="1765">
          <cell r="A1765" t="str">
            <v>580WBS</v>
          </cell>
          <cell r="B1765">
            <v>719773095808</v>
          </cell>
          <cell r="C1765">
            <v>0</v>
          </cell>
          <cell r="D1765">
            <v>0</v>
          </cell>
          <cell r="E1765" t="str">
            <v>N</v>
          </cell>
        </row>
        <row r="1766">
          <cell r="A1766" t="str">
            <v>580WBSQ</v>
          </cell>
          <cell r="B1766">
            <v>719773027502</v>
          </cell>
          <cell r="C1766">
            <v>0</v>
          </cell>
          <cell r="D1766">
            <v>0</v>
          </cell>
          <cell r="E1766" t="str">
            <v>N</v>
          </cell>
        </row>
        <row r="1767">
          <cell r="A1767">
            <v>5814</v>
          </cell>
          <cell r="B1767">
            <v>719773058148</v>
          </cell>
          <cell r="C1767">
            <v>0</v>
          </cell>
          <cell r="D1767">
            <v>0</v>
          </cell>
          <cell r="E1767" t="str">
            <v xml:space="preserve"> </v>
          </cell>
        </row>
        <row r="1768">
          <cell r="A1768">
            <v>5820</v>
          </cell>
          <cell r="B1768">
            <v>719773058209</v>
          </cell>
          <cell r="C1768">
            <v>0</v>
          </cell>
          <cell r="D1768">
            <v>0</v>
          </cell>
          <cell r="E1768" t="str">
            <v xml:space="preserve"> </v>
          </cell>
        </row>
        <row r="1769">
          <cell r="A1769">
            <v>5822</v>
          </cell>
          <cell r="B1769">
            <v>719773058223</v>
          </cell>
          <cell r="C1769">
            <v>0</v>
          </cell>
          <cell r="D1769">
            <v>0</v>
          </cell>
          <cell r="E1769" t="str">
            <v>N</v>
          </cell>
        </row>
        <row r="1770">
          <cell r="A1770">
            <v>5824</v>
          </cell>
          <cell r="B1770">
            <v>719773058247</v>
          </cell>
          <cell r="C1770">
            <v>0</v>
          </cell>
          <cell r="D1770">
            <v>0</v>
          </cell>
          <cell r="E1770" t="str">
            <v xml:space="preserve"> </v>
          </cell>
        </row>
        <row r="1771">
          <cell r="A1771" t="str">
            <v>590DRS</v>
          </cell>
          <cell r="B1771">
            <v>719773055901</v>
          </cell>
          <cell r="C1771">
            <v>0</v>
          </cell>
          <cell r="D1771">
            <v>0</v>
          </cell>
          <cell r="E1771" t="str">
            <v>N</v>
          </cell>
        </row>
        <row r="1772">
          <cell r="A1772" t="str">
            <v>590DRSQ</v>
          </cell>
          <cell r="B1772">
            <v>719773027519</v>
          </cell>
          <cell r="C1772">
            <v>0</v>
          </cell>
          <cell r="D1772">
            <v>0</v>
          </cell>
          <cell r="E1772" t="str">
            <v>N</v>
          </cell>
        </row>
        <row r="1773">
          <cell r="A1773" t="str">
            <v>590WB</v>
          </cell>
          <cell r="B1773">
            <v>719773075909</v>
          </cell>
          <cell r="C1773">
            <v>0</v>
          </cell>
          <cell r="D1773">
            <v>0</v>
          </cell>
          <cell r="E1773" t="str">
            <v>N</v>
          </cell>
        </row>
        <row r="1774">
          <cell r="A1774" t="str">
            <v>590WBQ</v>
          </cell>
          <cell r="B1774">
            <v>719773027526</v>
          </cell>
          <cell r="C1774">
            <v>0</v>
          </cell>
          <cell r="D1774">
            <v>0</v>
          </cell>
          <cell r="E1774" t="str">
            <v>N</v>
          </cell>
        </row>
        <row r="1775">
          <cell r="A1775" t="str">
            <v>590WBS</v>
          </cell>
          <cell r="B1775">
            <v>719773095907</v>
          </cell>
          <cell r="C1775">
            <v>0</v>
          </cell>
          <cell r="D1775">
            <v>0</v>
          </cell>
          <cell r="E1775" t="str">
            <v>N</v>
          </cell>
        </row>
        <row r="1776">
          <cell r="A1776" t="str">
            <v>590WBSQ</v>
          </cell>
          <cell r="B1776">
            <v>719773027533</v>
          </cell>
          <cell r="C1776">
            <v>0</v>
          </cell>
          <cell r="D1776">
            <v>0</v>
          </cell>
          <cell r="E1776" t="str">
            <v>N</v>
          </cell>
        </row>
        <row r="1777">
          <cell r="A1777" t="str">
            <v>592DR</v>
          </cell>
          <cell r="B1777">
            <v>719773005920</v>
          </cell>
          <cell r="C1777">
            <v>0</v>
          </cell>
          <cell r="D1777">
            <v>0</v>
          </cell>
          <cell r="E1777" t="str">
            <v>N</v>
          </cell>
        </row>
        <row r="1778">
          <cell r="A1778" t="str">
            <v>592DRQ</v>
          </cell>
          <cell r="B1778">
            <v>719773027540</v>
          </cell>
          <cell r="C1778">
            <v>0</v>
          </cell>
          <cell r="D1778">
            <v>0</v>
          </cell>
          <cell r="E1778" t="str">
            <v>N</v>
          </cell>
        </row>
        <row r="1779">
          <cell r="A1779" t="str">
            <v>592DRS</v>
          </cell>
          <cell r="B1779">
            <v>719773009140</v>
          </cell>
          <cell r="C1779">
            <v>0</v>
          </cell>
          <cell r="D1779">
            <v>0</v>
          </cell>
          <cell r="E1779" t="str">
            <v>N</v>
          </cell>
        </row>
        <row r="1780">
          <cell r="A1780" t="str">
            <v>592DRSQ</v>
          </cell>
          <cell r="B1780">
            <v>719773027557</v>
          </cell>
          <cell r="C1780">
            <v>0</v>
          </cell>
          <cell r="D1780">
            <v>0</v>
          </cell>
          <cell r="E1780" t="str">
            <v>N</v>
          </cell>
        </row>
        <row r="1781">
          <cell r="A1781" t="str">
            <v>592WB</v>
          </cell>
          <cell r="B1781">
            <v>719773075923</v>
          </cell>
          <cell r="C1781">
            <v>0</v>
          </cell>
          <cell r="D1781">
            <v>0</v>
          </cell>
          <cell r="E1781" t="str">
            <v>N</v>
          </cell>
        </row>
        <row r="1782">
          <cell r="A1782" t="str">
            <v>592WBQ</v>
          </cell>
          <cell r="B1782">
            <v>719773027564</v>
          </cell>
          <cell r="C1782">
            <v>0</v>
          </cell>
          <cell r="D1782">
            <v>0</v>
          </cell>
          <cell r="E1782" t="str">
            <v>N</v>
          </cell>
        </row>
        <row r="1783">
          <cell r="A1783" t="str">
            <v>600DRS</v>
          </cell>
          <cell r="B1783">
            <v>719773009157</v>
          </cell>
          <cell r="C1783">
            <v>0</v>
          </cell>
          <cell r="D1783">
            <v>0</v>
          </cell>
          <cell r="E1783" t="str">
            <v>N</v>
          </cell>
        </row>
        <row r="1784">
          <cell r="A1784" t="str">
            <v>600DRSQ</v>
          </cell>
          <cell r="B1784">
            <v>719773027571</v>
          </cell>
          <cell r="C1784">
            <v>0</v>
          </cell>
          <cell r="D1784">
            <v>0</v>
          </cell>
          <cell r="E1784" t="str">
            <v>N</v>
          </cell>
        </row>
        <row r="1785">
          <cell r="A1785" t="str">
            <v>600WB</v>
          </cell>
          <cell r="B1785">
            <v>719773076005</v>
          </cell>
          <cell r="C1785">
            <v>0</v>
          </cell>
          <cell r="D1785">
            <v>0</v>
          </cell>
          <cell r="E1785" t="str">
            <v>N</v>
          </cell>
        </row>
        <row r="1786">
          <cell r="A1786" t="str">
            <v>600WBQ</v>
          </cell>
          <cell r="B1786">
            <v>719773027588</v>
          </cell>
          <cell r="C1786">
            <v>0</v>
          </cell>
          <cell r="D1786">
            <v>0</v>
          </cell>
          <cell r="E1786" t="str">
            <v>N</v>
          </cell>
        </row>
        <row r="1787">
          <cell r="A1787" t="str">
            <v>600WBS</v>
          </cell>
          <cell r="B1787">
            <v>719773096003</v>
          </cell>
          <cell r="C1787">
            <v>0</v>
          </cell>
          <cell r="D1787">
            <v>0</v>
          </cell>
          <cell r="E1787" t="str">
            <v>N</v>
          </cell>
        </row>
        <row r="1788">
          <cell r="A1788" t="str">
            <v>600WBSQ</v>
          </cell>
          <cell r="B1788">
            <v>719773027595</v>
          </cell>
          <cell r="C1788">
            <v>0</v>
          </cell>
          <cell r="D1788">
            <v>0</v>
          </cell>
          <cell r="E1788" t="str">
            <v>N</v>
          </cell>
        </row>
        <row r="1789">
          <cell r="A1789" t="str">
            <v>601DRS</v>
          </cell>
          <cell r="B1789">
            <v>719773056014</v>
          </cell>
          <cell r="C1789">
            <v>0</v>
          </cell>
          <cell r="D1789">
            <v>0</v>
          </cell>
          <cell r="E1789" t="str">
            <v>N</v>
          </cell>
        </row>
        <row r="1790">
          <cell r="A1790" t="str">
            <v>602DR</v>
          </cell>
          <cell r="B1790">
            <v>719773006149</v>
          </cell>
          <cell r="C1790">
            <v>0</v>
          </cell>
          <cell r="D1790">
            <v>0</v>
          </cell>
          <cell r="E1790" t="str">
            <v>N</v>
          </cell>
        </row>
        <row r="1791">
          <cell r="A1791" t="str">
            <v>602DRQ</v>
          </cell>
          <cell r="B1791">
            <v>719773027601</v>
          </cell>
          <cell r="C1791">
            <v>0</v>
          </cell>
          <cell r="D1791">
            <v>0</v>
          </cell>
          <cell r="E1791" t="str">
            <v>N</v>
          </cell>
        </row>
        <row r="1792">
          <cell r="A1792" t="str">
            <v>602DRS</v>
          </cell>
          <cell r="B1792">
            <v>719773056021</v>
          </cell>
          <cell r="C1792">
            <v>0</v>
          </cell>
          <cell r="D1792">
            <v>0</v>
          </cell>
          <cell r="E1792" t="str">
            <v>N</v>
          </cell>
        </row>
        <row r="1793">
          <cell r="A1793" t="str">
            <v>602DRSQ</v>
          </cell>
          <cell r="B1793">
            <v>719773027618</v>
          </cell>
          <cell r="C1793">
            <v>0</v>
          </cell>
          <cell r="D1793">
            <v>0</v>
          </cell>
          <cell r="E1793" t="str">
            <v>N</v>
          </cell>
        </row>
        <row r="1794">
          <cell r="A1794" t="str">
            <v>602WB</v>
          </cell>
          <cell r="B1794">
            <v>719773006156</v>
          </cell>
          <cell r="C1794">
            <v>0</v>
          </cell>
          <cell r="D1794">
            <v>0</v>
          </cell>
          <cell r="E1794" t="str">
            <v>N</v>
          </cell>
        </row>
        <row r="1795">
          <cell r="A1795" t="str">
            <v>602WBQ</v>
          </cell>
          <cell r="B1795">
            <v>719773027625</v>
          </cell>
          <cell r="C1795">
            <v>0</v>
          </cell>
          <cell r="D1795">
            <v>0</v>
          </cell>
          <cell r="E1795" t="str">
            <v>N</v>
          </cell>
        </row>
        <row r="1796">
          <cell r="A1796" t="str">
            <v>613WBQ</v>
          </cell>
          <cell r="B1796">
            <v>719773020800</v>
          </cell>
          <cell r="C1796">
            <v>0</v>
          </cell>
          <cell r="D1796">
            <v>0</v>
          </cell>
          <cell r="E1796" t="str">
            <v>N</v>
          </cell>
        </row>
        <row r="1797">
          <cell r="A1797" t="str">
            <v>620DRS</v>
          </cell>
          <cell r="B1797">
            <v>719773056205</v>
          </cell>
          <cell r="C1797">
            <v>0</v>
          </cell>
          <cell r="D1797">
            <v>0</v>
          </cell>
          <cell r="E1797" t="str">
            <v>N</v>
          </cell>
        </row>
        <row r="1798">
          <cell r="A1798" t="str">
            <v>620DRSQ</v>
          </cell>
          <cell r="B1798">
            <v>719773029162</v>
          </cell>
          <cell r="C1798">
            <v>0</v>
          </cell>
          <cell r="D1798">
            <v>0</v>
          </cell>
          <cell r="E1798" t="str">
            <v>N</v>
          </cell>
        </row>
        <row r="1799">
          <cell r="A1799">
            <v>6218</v>
          </cell>
          <cell r="B1799">
            <v>719773062183</v>
          </cell>
          <cell r="C1799">
            <v>0</v>
          </cell>
          <cell r="D1799">
            <v>0</v>
          </cell>
          <cell r="E1799" t="str">
            <v xml:space="preserve"> </v>
          </cell>
        </row>
        <row r="1800">
          <cell r="A1800">
            <v>6219</v>
          </cell>
          <cell r="B1800">
            <v>719773062190</v>
          </cell>
          <cell r="C1800">
            <v>0</v>
          </cell>
          <cell r="D1800">
            <v>0</v>
          </cell>
          <cell r="E1800" t="str">
            <v xml:space="preserve"> </v>
          </cell>
        </row>
        <row r="1801">
          <cell r="A1801" t="str">
            <v>6219SL</v>
          </cell>
          <cell r="B1801">
            <v>719773162197</v>
          </cell>
          <cell r="C1801">
            <v>0</v>
          </cell>
          <cell r="D1801">
            <v>0</v>
          </cell>
          <cell r="E1801" t="str">
            <v>N</v>
          </cell>
        </row>
        <row r="1802">
          <cell r="A1802">
            <v>6221</v>
          </cell>
          <cell r="B1802">
            <v>719773062213</v>
          </cell>
          <cell r="C1802">
            <v>0</v>
          </cell>
          <cell r="D1802">
            <v>0</v>
          </cell>
          <cell r="E1802" t="str">
            <v>N</v>
          </cell>
        </row>
        <row r="1803">
          <cell r="A1803" t="str">
            <v>6221DB</v>
          </cell>
          <cell r="B1803">
            <v>719773462211</v>
          </cell>
          <cell r="C1803">
            <v>0</v>
          </cell>
          <cell r="D1803">
            <v>0</v>
          </cell>
          <cell r="E1803" t="str">
            <v xml:space="preserve"> </v>
          </cell>
        </row>
        <row r="1804">
          <cell r="A1804" t="str">
            <v>6221DBT</v>
          </cell>
          <cell r="B1804">
            <v>719773862219</v>
          </cell>
          <cell r="C1804">
            <v>0</v>
          </cell>
          <cell r="D1804">
            <v>0</v>
          </cell>
          <cell r="E1804" t="str">
            <v xml:space="preserve"> </v>
          </cell>
        </row>
        <row r="1805">
          <cell r="A1805" t="str">
            <v>6221LM</v>
          </cell>
          <cell r="B1805">
            <v>719773562218</v>
          </cell>
          <cell r="C1805">
            <v>0</v>
          </cell>
          <cell r="D1805">
            <v>0</v>
          </cell>
          <cell r="E1805" t="str">
            <v xml:space="preserve"> </v>
          </cell>
        </row>
        <row r="1806">
          <cell r="A1806" t="str">
            <v>6221SL</v>
          </cell>
          <cell r="B1806">
            <v>719773962216</v>
          </cell>
          <cell r="C1806">
            <v>0</v>
          </cell>
          <cell r="D1806">
            <v>0</v>
          </cell>
          <cell r="E1806" t="str">
            <v xml:space="preserve"> </v>
          </cell>
        </row>
        <row r="1807">
          <cell r="A1807" t="str">
            <v>6221SLT</v>
          </cell>
          <cell r="B1807">
            <v>719773662215</v>
          </cell>
          <cell r="C1807">
            <v>0</v>
          </cell>
          <cell r="D1807">
            <v>0</v>
          </cell>
          <cell r="E1807" t="str">
            <v xml:space="preserve"> </v>
          </cell>
        </row>
        <row r="1808">
          <cell r="A1808" t="str">
            <v>6221SLTWIST</v>
          </cell>
          <cell r="B1808">
            <v>719773362214</v>
          </cell>
          <cell r="C1808">
            <v>0</v>
          </cell>
          <cell r="D1808">
            <v>0</v>
          </cell>
          <cell r="E1808" t="str">
            <v>N</v>
          </cell>
        </row>
        <row r="1809">
          <cell r="A1809" t="str">
            <v>6221SLW</v>
          </cell>
          <cell r="B1809">
            <v>719773962216</v>
          </cell>
          <cell r="C1809">
            <v>0</v>
          </cell>
          <cell r="D1809">
            <v>0</v>
          </cell>
          <cell r="E1809" t="str">
            <v xml:space="preserve"> </v>
          </cell>
        </row>
        <row r="1810">
          <cell r="A1810" t="str">
            <v>6221T</v>
          </cell>
          <cell r="B1810">
            <v>719773162210</v>
          </cell>
          <cell r="C1810">
            <v>0</v>
          </cell>
          <cell r="D1810">
            <v>0</v>
          </cell>
          <cell r="E1810" t="str">
            <v xml:space="preserve"> </v>
          </cell>
        </row>
        <row r="1811">
          <cell r="A1811">
            <v>6223</v>
          </cell>
          <cell r="B1811">
            <v>719773062237</v>
          </cell>
          <cell r="C1811">
            <v>0</v>
          </cell>
          <cell r="D1811">
            <v>0</v>
          </cell>
          <cell r="E1811" t="str">
            <v xml:space="preserve"> </v>
          </cell>
        </row>
        <row r="1812">
          <cell r="A1812">
            <v>6225</v>
          </cell>
          <cell r="B1812">
            <v>719773062251</v>
          </cell>
          <cell r="C1812">
            <v>0</v>
          </cell>
          <cell r="D1812">
            <v>0</v>
          </cell>
          <cell r="E1812" t="str">
            <v>N</v>
          </cell>
        </row>
        <row r="1813">
          <cell r="A1813" t="str">
            <v>6225DB</v>
          </cell>
          <cell r="B1813">
            <v>719773462259</v>
          </cell>
          <cell r="C1813">
            <v>0</v>
          </cell>
          <cell r="D1813">
            <v>0</v>
          </cell>
          <cell r="E1813" t="str">
            <v xml:space="preserve"> </v>
          </cell>
        </row>
        <row r="1814">
          <cell r="A1814" t="str">
            <v>6225DBT</v>
          </cell>
          <cell r="B1814">
            <v>719773862257</v>
          </cell>
          <cell r="C1814">
            <v>0</v>
          </cell>
          <cell r="D1814">
            <v>0</v>
          </cell>
          <cell r="E1814" t="str">
            <v xml:space="preserve"> </v>
          </cell>
        </row>
        <row r="1815">
          <cell r="A1815" t="str">
            <v>6225LM</v>
          </cell>
          <cell r="B1815">
            <v>719773562256</v>
          </cell>
          <cell r="C1815">
            <v>0</v>
          </cell>
          <cell r="D1815">
            <v>0</v>
          </cell>
          <cell r="E1815" t="str">
            <v xml:space="preserve"> </v>
          </cell>
        </row>
        <row r="1816">
          <cell r="A1816" t="str">
            <v>6225SL</v>
          </cell>
          <cell r="B1816">
            <v>719773962254</v>
          </cell>
          <cell r="C1816">
            <v>0</v>
          </cell>
          <cell r="D1816">
            <v>0</v>
          </cell>
          <cell r="E1816" t="str">
            <v xml:space="preserve"> </v>
          </cell>
        </row>
        <row r="1817">
          <cell r="A1817" t="str">
            <v>6225SLT</v>
          </cell>
          <cell r="B1817">
            <v>719773662253</v>
          </cell>
          <cell r="C1817">
            <v>0</v>
          </cell>
          <cell r="D1817">
            <v>0</v>
          </cell>
          <cell r="E1817" t="str">
            <v xml:space="preserve"> </v>
          </cell>
        </row>
        <row r="1818">
          <cell r="A1818" t="str">
            <v>6225SLTWIST</v>
          </cell>
          <cell r="B1818">
            <v>719773362252</v>
          </cell>
          <cell r="C1818">
            <v>0</v>
          </cell>
          <cell r="D1818">
            <v>0</v>
          </cell>
          <cell r="E1818" t="str">
            <v>N</v>
          </cell>
        </row>
        <row r="1819">
          <cell r="A1819" t="str">
            <v>6225T</v>
          </cell>
          <cell r="B1819">
            <v>719773162258</v>
          </cell>
          <cell r="C1819">
            <v>0</v>
          </cell>
          <cell r="D1819">
            <v>0</v>
          </cell>
          <cell r="E1819" t="str">
            <v xml:space="preserve"> </v>
          </cell>
        </row>
        <row r="1820">
          <cell r="A1820">
            <v>6229</v>
          </cell>
          <cell r="B1820">
            <v>719773062299</v>
          </cell>
          <cell r="C1820">
            <v>0</v>
          </cell>
          <cell r="D1820">
            <v>0</v>
          </cell>
          <cell r="E1820" t="str">
            <v xml:space="preserve"> </v>
          </cell>
        </row>
        <row r="1821">
          <cell r="A1821" t="str">
            <v>6229HP</v>
          </cell>
          <cell r="B1821">
            <v>719773362290</v>
          </cell>
          <cell r="C1821">
            <v>0</v>
          </cell>
          <cell r="D1821">
            <v>0</v>
          </cell>
          <cell r="E1821" t="str">
            <v>N</v>
          </cell>
        </row>
        <row r="1822">
          <cell r="A1822">
            <v>6233</v>
          </cell>
          <cell r="B1822">
            <v>719773062336</v>
          </cell>
          <cell r="C1822">
            <v>0</v>
          </cell>
          <cell r="D1822">
            <v>0</v>
          </cell>
          <cell r="E1822" t="str">
            <v xml:space="preserve"> </v>
          </cell>
        </row>
        <row r="1823">
          <cell r="A1823">
            <v>6250</v>
          </cell>
          <cell r="B1823">
            <v>719773020879</v>
          </cell>
          <cell r="C1823">
            <v>0</v>
          </cell>
          <cell r="D1823">
            <v>0</v>
          </cell>
          <cell r="E1823" t="str">
            <v>N</v>
          </cell>
        </row>
        <row r="1824">
          <cell r="A1824" t="str">
            <v>6250SL</v>
          </cell>
          <cell r="B1824">
            <v>719773962506</v>
          </cell>
          <cell r="C1824">
            <v>0</v>
          </cell>
          <cell r="D1824">
            <v>0</v>
          </cell>
          <cell r="E1824" t="str">
            <v xml:space="preserve"> </v>
          </cell>
        </row>
        <row r="1825">
          <cell r="A1825">
            <v>6251</v>
          </cell>
          <cell r="B1825">
            <v>719773062510</v>
          </cell>
          <cell r="C1825">
            <v>0</v>
          </cell>
          <cell r="D1825">
            <v>0</v>
          </cell>
          <cell r="E1825" t="str">
            <v>N</v>
          </cell>
        </row>
        <row r="1826">
          <cell r="A1826" t="str">
            <v>6251CL</v>
          </cell>
          <cell r="B1826">
            <v>719773043748</v>
          </cell>
          <cell r="C1826">
            <v>0</v>
          </cell>
          <cell r="D1826">
            <v>0</v>
          </cell>
          <cell r="E1826" t="str">
            <v>N</v>
          </cell>
        </row>
        <row r="1827">
          <cell r="A1827" t="str">
            <v>6251DB</v>
          </cell>
          <cell r="B1827">
            <v>719773462518</v>
          </cell>
          <cell r="C1827">
            <v>0</v>
          </cell>
          <cell r="D1827">
            <v>0</v>
          </cell>
          <cell r="E1827" t="str">
            <v xml:space="preserve"> </v>
          </cell>
        </row>
        <row r="1828">
          <cell r="A1828" t="str">
            <v>6251DBT</v>
          </cell>
          <cell r="B1828">
            <v>719773862516</v>
          </cell>
          <cell r="C1828">
            <v>0</v>
          </cell>
          <cell r="D1828">
            <v>0</v>
          </cell>
          <cell r="E1828" t="str">
            <v xml:space="preserve"> </v>
          </cell>
        </row>
        <row r="1829">
          <cell r="A1829" t="str">
            <v>6251LM</v>
          </cell>
          <cell r="B1829">
            <v>719773562515</v>
          </cell>
          <cell r="C1829">
            <v>0</v>
          </cell>
          <cell r="D1829">
            <v>0</v>
          </cell>
          <cell r="E1829" t="str">
            <v xml:space="preserve"> </v>
          </cell>
        </row>
        <row r="1830">
          <cell r="A1830" t="str">
            <v>6251SL</v>
          </cell>
          <cell r="B1830">
            <v>719773962513</v>
          </cell>
          <cell r="C1830">
            <v>0</v>
          </cell>
          <cell r="D1830">
            <v>0</v>
          </cell>
          <cell r="E1830" t="str">
            <v xml:space="preserve"> </v>
          </cell>
        </row>
        <row r="1831">
          <cell r="A1831" t="str">
            <v>6251SLT</v>
          </cell>
          <cell r="B1831">
            <v>719773662512</v>
          </cell>
          <cell r="C1831">
            <v>0</v>
          </cell>
          <cell r="D1831">
            <v>0</v>
          </cell>
          <cell r="E1831" t="str">
            <v xml:space="preserve"> </v>
          </cell>
        </row>
        <row r="1832">
          <cell r="A1832" t="str">
            <v>6251SLTWIST</v>
          </cell>
          <cell r="B1832">
            <v>719775362519</v>
          </cell>
          <cell r="C1832">
            <v>0</v>
          </cell>
          <cell r="D1832">
            <v>0</v>
          </cell>
          <cell r="E1832" t="str">
            <v>N</v>
          </cell>
        </row>
        <row r="1833">
          <cell r="A1833" t="str">
            <v>6251SLX</v>
          </cell>
          <cell r="B1833">
            <v>719773362511</v>
          </cell>
          <cell r="C1833">
            <v>0</v>
          </cell>
          <cell r="D1833">
            <v>0</v>
          </cell>
          <cell r="E1833" t="str">
            <v xml:space="preserve"> </v>
          </cell>
        </row>
        <row r="1834">
          <cell r="A1834" t="str">
            <v>6251ST</v>
          </cell>
          <cell r="B1834">
            <v>719773063517</v>
          </cell>
          <cell r="C1834">
            <v>0</v>
          </cell>
          <cell r="D1834">
            <v>0</v>
          </cell>
          <cell r="E1834" t="str">
            <v xml:space="preserve"> </v>
          </cell>
        </row>
        <row r="1835">
          <cell r="A1835" t="str">
            <v>6251T</v>
          </cell>
          <cell r="B1835">
            <v>719773162517</v>
          </cell>
          <cell r="C1835">
            <v>0</v>
          </cell>
          <cell r="D1835">
            <v>0</v>
          </cell>
          <cell r="E1835" t="str">
            <v xml:space="preserve"> </v>
          </cell>
        </row>
        <row r="1836">
          <cell r="A1836" t="str">
            <v>6251W</v>
          </cell>
          <cell r="B1836">
            <v>719773062510</v>
          </cell>
          <cell r="C1836">
            <v>0</v>
          </cell>
          <cell r="D1836">
            <v>0</v>
          </cell>
          <cell r="E1836" t="str">
            <v>N</v>
          </cell>
        </row>
        <row r="1837">
          <cell r="A1837" t="str">
            <v>6252DB</v>
          </cell>
          <cell r="B1837">
            <v>719773462525</v>
          </cell>
          <cell r="C1837">
            <v>0</v>
          </cell>
          <cell r="D1837">
            <v>0</v>
          </cell>
          <cell r="E1837" t="str">
            <v xml:space="preserve"> </v>
          </cell>
        </row>
        <row r="1838">
          <cell r="A1838" t="str">
            <v>6252DBT</v>
          </cell>
          <cell r="B1838">
            <v>719773862523</v>
          </cell>
          <cell r="C1838">
            <v>0</v>
          </cell>
          <cell r="D1838">
            <v>0</v>
          </cell>
          <cell r="E1838" t="str">
            <v xml:space="preserve"> </v>
          </cell>
        </row>
        <row r="1839">
          <cell r="A1839" t="str">
            <v>6252ST</v>
          </cell>
          <cell r="B1839">
            <v>719773063524</v>
          </cell>
          <cell r="C1839">
            <v>0</v>
          </cell>
          <cell r="D1839">
            <v>0</v>
          </cell>
          <cell r="E1839" t="str">
            <v xml:space="preserve"> </v>
          </cell>
        </row>
        <row r="1840">
          <cell r="A1840">
            <v>6253</v>
          </cell>
          <cell r="B1840">
            <v>719773062534</v>
          </cell>
          <cell r="C1840">
            <v>0</v>
          </cell>
          <cell r="D1840">
            <v>0</v>
          </cell>
          <cell r="E1840" t="str">
            <v>N</v>
          </cell>
        </row>
        <row r="1841">
          <cell r="A1841" t="str">
            <v>6253CL</v>
          </cell>
          <cell r="B1841">
            <v>719773043755</v>
          </cell>
          <cell r="C1841">
            <v>0</v>
          </cell>
          <cell r="D1841">
            <v>0</v>
          </cell>
          <cell r="E1841" t="str">
            <v>N</v>
          </cell>
        </row>
        <row r="1842">
          <cell r="A1842" t="str">
            <v>6253DB</v>
          </cell>
          <cell r="B1842">
            <v>719773462532</v>
          </cell>
          <cell r="C1842">
            <v>0</v>
          </cell>
          <cell r="D1842">
            <v>0</v>
          </cell>
          <cell r="E1842" t="str">
            <v xml:space="preserve"> </v>
          </cell>
        </row>
        <row r="1843">
          <cell r="A1843" t="str">
            <v>6253DBT</v>
          </cell>
          <cell r="B1843">
            <v>719773862530</v>
          </cell>
          <cell r="C1843">
            <v>0</v>
          </cell>
          <cell r="D1843">
            <v>0</v>
          </cell>
          <cell r="E1843" t="str">
            <v xml:space="preserve"> </v>
          </cell>
        </row>
        <row r="1844">
          <cell r="A1844" t="str">
            <v>6253LM</v>
          </cell>
          <cell r="B1844">
            <v>719773562539</v>
          </cell>
          <cell r="C1844">
            <v>0</v>
          </cell>
          <cell r="D1844">
            <v>0</v>
          </cell>
          <cell r="E1844" t="str">
            <v xml:space="preserve"> </v>
          </cell>
        </row>
        <row r="1845">
          <cell r="A1845" t="str">
            <v>6253SL</v>
          </cell>
          <cell r="B1845">
            <v>719773962537</v>
          </cell>
          <cell r="C1845">
            <v>0</v>
          </cell>
          <cell r="D1845">
            <v>0</v>
          </cell>
          <cell r="E1845" t="str">
            <v xml:space="preserve"> </v>
          </cell>
        </row>
        <row r="1846">
          <cell r="A1846" t="str">
            <v>6253SLT</v>
          </cell>
          <cell r="B1846">
            <v>719773662536</v>
          </cell>
          <cell r="C1846">
            <v>0</v>
          </cell>
          <cell r="D1846">
            <v>0</v>
          </cell>
          <cell r="E1846" t="str">
            <v xml:space="preserve"> </v>
          </cell>
        </row>
        <row r="1847">
          <cell r="A1847" t="str">
            <v>6253SLTWIST</v>
          </cell>
          <cell r="B1847">
            <v>719773012836</v>
          </cell>
          <cell r="C1847">
            <v>0</v>
          </cell>
          <cell r="D1847">
            <v>0</v>
          </cell>
          <cell r="E1847" t="str">
            <v>N</v>
          </cell>
        </row>
        <row r="1848">
          <cell r="A1848" t="str">
            <v>6253SLW</v>
          </cell>
          <cell r="B1848">
            <v>719773962537</v>
          </cell>
          <cell r="C1848">
            <v>0</v>
          </cell>
          <cell r="D1848">
            <v>0</v>
          </cell>
          <cell r="E1848" t="str">
            <v xml:space="preserve"> </v>
          </cell>
        </row>
        <row r="1849">
          <cell r="A1849" t="str">
            <v>6253ST</v>
          </cell>
          <cell r="B1849">
            <v>719773063531</v>
          </cell>
          <cell r="C1849">
            <v>0</v>
          </cell>
          <cell r="D1849">
            <v>0</v>
          </cell>
          <cell r="E1849" t="str">
            <v xml:space="preserve"> </v>
          </cell>
        </row>
        <row r="1850">
          <cell r="A1850" t="str">
            <v>6253T</v>
          </cell>
          <cell r="B1850">
            <v>719773162531</v>
          </cell>
          <cell r="C1850">
            <v>0</v>
          </cell>
          <cell r="D1850">
            <v>0</v>
          </cell>
          <cell r="E1850" t="str">
            <v xml:space="preserve"> </v>
          </cell>
        </row>
        <row r="1851">
          <cell r="A1851">
            <v>6254</v>
          </cell>
          <cell r="B1851">
            <v>719773043762</v>
          </cell>
          <cell r="C1851">
            <v>0</v>
          </cell>
          <cell r="D1851">
            <v>0</v>
          </cell>
          <cell r="E1851" t="str">
            <v>N</v>
          </cell>
        </row>
        <row r="1852">
          <cell r="A1852" t="str">
            <v>6254DB</v>
          </cell>
          <cell r="B1852">
            <v>719773462549</v>
          </cell>
          <cell r="C1852">
            <v>0</v>
          </cell>
          <cell r="D1852">
            <v>0</v>
          </cell>
          <cell r="E1852" t="str">
            <v xml:space="preserve"> </v>
          </cell>
        </row>
        <row r="1853">
          <cell r="A1853" t="str">
            <v>6254DBT</v>
          </cell>
          <cell r="B1853">
            <v>719776862544</v>
          </cell>
          <cell r="C1853">
            <v>0</v>
          </cell>
          <cell r="D1853">
            <v>0</v>
          </cell>
          <cell r="E1853" t="str">
            <v xml:space="preserve"> </v>
          </cell>
        </row>
        <row r="1854">
          <cell r="A1854" t="str">
            <v>6254ST</v>
          </cell>
          <cell r="B1854">
            <v>719773063548</v>
          </cell>
          <cell r="C1854">
            <v>0</v>
          </cell>
          <cell r="D1854">
            <v>0</v>
          </cell>
          <cell r="E1854" t="str">
            <v xml:space="preserve"> </v>
          </cell>
        </row>
        <row r="1855">
          <cell r="A1855">
            <v>6255</v>
          </cell>
          <cell r="B1855">
            <v>719773062558</v>
          </cell>
          <cell r="C1855">
            <v>0</v>
          </cell>
          <cell r="D1855">
            <v>0</v>
          </cell>
          <cell r="E1855" t="str">
            <v xml:space="preserve"> </v>
          </cell>
        </row>
        <row r="1856">
          <cell r="A1856" t="str">
            <v>6255LS</v>
          </cell>
          <cell r="B1856">
            <v>719773043779</v>
          </cell>
          <cell r="C1856">
            <v>0</v>
          </cell>
          <cell r="D1856">
            <v>0</v>
          </cell>
          <cell r="E1856" t="str">
            <v>N</v>
          </cell>
        </row>
        <row r="1857">
          <cell r="A1857">
            <v>6256</v>
          </cell>
          <cell r="B1857">
            <v>719773062565</v>
          </cell>
          <cell r="C1857">
            <v>0</v>
          </cell>
          <cell r="D1857">
            <v>0</v>
          </cell>
          <cell r="E1857" t="str">
            <v xml:space="preserve"> </v>
          </cell>
        </row>
        <row r="1858">
          <cell r="A1858" t="str">
            <v>6256HH</v>
          </cell>
          <cell r="B1858">
            <v>719773562560</v>
          </cell>
          <cell r="C1858">
            <v>0</v>
          </cell>
          <cell r="D1858">
            <v>0</v>
          </cell>
          <cell r="E1858" t="str">
            <v xml:space="preserve"> </v>
          </cell>
        </row>
        <row r="1859">
          <cell r="A1859" t="str">
            <v>6256SL</v>
          </cell>
          <cell r="B1859">
            <v>719773020893</v>
          </cell>
          <cell r="C1859">
            <v>0</v>
          </cell>
          <cell r="D1859">
            <v>0</v>
          </cell>
          <cell r="E1859" t="str">
            <v>N</v>
          </cell>
        </row>
        <row r="1860">
          <cell r="A1860" t="str">
            <v>6256T</v>
          </cell>
          <cell r="B1860">
            <v>719773162562</v>
          </cell>
          <cell r="C1860">
            <v>0</v>
          </cell>
          <cell r="D1860">
            <v>0</v>
          </cell>
          <cell r="E1860" t="str">
            <v xml:space="preserve"> </v>
          </cell>
        </row>
        <row r="1861">
          <cell r="A1861">
            <v>6258</v>
          </cell>
          <cell r="B1861">
            <v>719773062589</v>
          </cell>
          <cell r="C1861">
            <v>0</v>
          </cell>
          <cell r="D1861">
            <v>0</v>
          </cell>
          <cell r="E1861" t="str">
            <v xml:space="preserve"> </v>
          </cell>
        </row>
        <row r="1862">
          <cell r="A1862" t="str">
            <v>6258HP</v>
          </cell>
          <cell r="B1862">
            <v>719773562584</v>
          </cell>
          <cell r="C1862">
            <v>0</v>
          </cell>
          <cell r="D1862">
            <v>0</v>
          </cell>
          <cell r="E1862" t="str">
            <v>N</v>
          </cell>
        </row>
        <row r="1863">
          <cell r="A1863">
            <v>6259</v>
          </cell>
          <cell r="B1863">
            <v>719773062596</v>
          </cell>
          <cell r="C1863">
            <v>0</v>
          </cell>
          <cell r="D1863">
            <v>0</v>
          </cell>
          <cell r="E1863" t="str">
            <v xml:space="preserve"> </v>
          </cell>
        </row>
        <row r="1864">
          <cell r="A1864" t="str">
            <v>6259LM</v>
          </cell>
          <cell r="B1864">
            <v>719773562591</v>
          </cell>
          <cell r="C1864">
            <v>0</v>
          </cell>
          <cell r="D1864">
            <v>0</v>
          </cell>
          <cell r="E1864" t="str">
            <v xml:space="preserve"> </v>
          </cell>
        </row>
        <row r="1865">
          <cell r="A1865" t="str">
            <v>6259SL</v>
          </cell>
          <cell r="B1865">
            <v>719773962599</v>
          </cell>
          <cell r="C1865">
            <v>0</v>
          </cell>
          <cell r="D1865">
            <v>0</v>
          </cell>
          <cell r="E1865" t="str">
            <v xml:space="preserve"> </v>
          </cell>
        </row>
        <row r="1866">
          <cell r="A1866" t="str">
            <v>6259SLTWIST</v>
          </cell>
          <cell r="B1866">
            <v>719773043786</v>
          </cell>
          <cell r="C1866">
            <v>0</v>
          </cell>
          <cell r="D1866">
            <v>0</v>
          </cell>
          <cell r="E1866" t="str">
            <v>N</v>
          </cell>
        </row>
        <row r="1867">
          <cell r="A1867">
            <v>6260</v>
          </cell>
          <cell r="B1867">
            <v>719773062602</v>
          </cell>
          <cell r="C1867">
            <v>0</v>
          </cell>
          <cell r="D1867">
            <v>0</v>
          </cell>
          <cell r="E1867" t="str">
            <v>N</v>
          </cell>
        </row>
        <row r="1868">
          <cell r="A1868" t="str">
            <v>6260HH</v>
          </cell>
          <cell r="B1868">
            <v>719773462600</v>
          </cell>
          <cell r="C1868">
            <v>0</v>
          </cell>
          <cell r="D1868">
            <v>0</v>
          </cell>
          <cell r="E1868" t="str">
            <v xml:space="preserve"> </v>
          </cell>
        </row>
        <row r="1869">
          <cell r="A1869" t="str">
            <v>6260LM</v>
          </cell>
          <cell r="B1869">
            <v>719773562607</v>
          </cell>
          <cell r="C1869">
            <v>0</v>
          </cell>
          <cell r="D1869">
            <v>0</v>
          </cell>
          <cell r="E1869" t="str">
            <v xml:space="preserve"> </v>
          </cell>
        </row>
        <row r="1870">
          <cell r="A1870" t="str">
            <v>6260SL</v>
          </cell>
          <cell r="B1870">
            <v>719773962605</v>
          </cell>
          <cell r="C1870">
            <v>0</v>
          </cell>
          <cell r="D1870">
            <v>0</v>
          </cell>
          <cell r="E1870" t="str">
            <v xml:space="preserve"> </v>
          </cell>
        </row>
        <row r="1871">
          <cell r="A1871" t="str">
            <v>6260SLTWIST</v>
          </cell>
          <cell r="B1871">
            <v>719773012850</v>
          </cell>
          <cell r="C1871">
            <v>0</v>
          </cell>
          <cell r="D1871">
            <v>0</v>
          </cell>
          <cell r="E1871" t="str">
            <v>N</v>
          </cell>
        </row>
        <row r="1872">
          <cell r="A1872" t="str">
            <v>6260SLX</v>
          </cell>
          <cell r="B1872">
            <v>719773362603</v>
          </cell>
          <cell r="C1872">
            <v>0</v>
          </cell>
          <cell r="D1872">
            <v>0</v>
          </cell>
          <cell r="E1872" t="str">
            <v xml:space="preserve"> </v>
          </cell>
        </row>
        <row r="1873">
          <cell r="A1873">
            <v>6263</v>
          </cell>
          <cell r="B1873">
            <v>719773062633</v>
          </cell>
          <cell r="C1873">
            <v>0</v>
          </cell>
          <cell r="D1873">
            <v>0</v>
          </cell>
          <cell r="E1873" t="str">
            <v xml:space="preserve"> </v>
          </cell>
        </row>
        <row r="1874">
          <cell r="A1874" t="str">
            <v>6263HDT</v>
          </cell>
          <cell r="B1874">
            <v>719773012867</v>
          </cell>
          <cell r="C1874">
            <v>0</v>
          </cell>
          <cell r="D1874">
            <v>0</v>
          </cell>
          <cell r="E1874" t="str">
            <v>N</v>
          </cell>
        </row>
        <row r="1875">
          <cell r="A1875" t="str">
            <v>6263LM</v>
          </cell>
          <cell r="B1875">
            <v>719773562638</v>
          </cell>
          <cell r="C1875">
            <v>0</v>
          </cell>
          <cell r="D1875">
            <v>0</v>
          </cell>
          <cell r="E1875" t="str">
            <v xml:space="preserve"> </v>
          </cell>
        </row>
        <row r="1876">
          <cell r="A1876" t="str">
            <v>6263SL</v>
          </cell>
          <cell r="B1876">
            <v>719773962636</v>
          </cell>
          <cell r="C1876">
            <v>0</v>
          </cell>
          <cell r="D1876">
            <v>0</v>
          </cell>
          <cell r="E1876" t="str">
            <v xml:space="preserve"> </v>
          </cell>
        </row>
        <row r="1877">
          <cell r="A1877" t="str">
            <v>6263SLT</v>
          </cell>
          <cell r="B1877">
            <v>719773662635</v>
          </cell>
          <cell r="C1877">
            <v>0</v>
          </cell>
          <cell r="D1877">
            <v>0</v>
          </cell>
          <cell r="E1877" t="str">
            <v xml:space="preserve"> </v>
          </cell>
        </row>
        <row r="1878">
          <cell r="A1878" t="str">
            <v>6263SLTWIST</v>
          </cell>
          <cell r="B1878">
            <v>719773012874</v>
          </cell>
          <cell r="C1878">
            <v>0</v>
          </cell>
          <cell r="D1878">
            <v>0</v>
          </cell>
          <cell r="E1878" t="str">
            <v>N</v>
          </cell>
        </row>
        <row r="1879">
          <cell r="A1879" t="str">
            <v>6263SLX</v>
          </cell>
          <cell r="B1879">
            <v>719773362634</v>
          </cell>
          <cell r="C1879">
            <v>0</v>
          </cell>
          <cell r="D1879">
            <v>0</v>
          </cell>
          <cell r="E1879" t="str">
            <v xml:space="preserve"> </v>
          </cell>
        </row>
        <row r="1880">
          <cell r="A1880" t="str">
            <v>6263T</v>
          </cell>
          <cell r="B1880">
            <v>719773162630</v>
          </cell>
          <cell r="C1880">
            <v>0</v>
          </cell>
          <cell r="D1880">
            <v>0</v>
          </cell>
          <cell r="E1880" t="str">
            <v xml:space="preserve"> </v>
          </cell>
        </row>
        <row r="1881">
          <cell r="A1881">
            <v>6265</v>
          </cell>
          <cell r="B1881">
            <v>719773062657</v>
          </cell>
          <cell r="C1881">
            <v>0</v>
          </cell>
          <cell r="D1881">
            <v>0</v>
          </cell>
          <cell r="E1881" t="str">
            <v xml:space="preserve"> </v>
          </cell>
        </row>
        <row r="1882">
          <cell r="A1882">
            <v>6266</v>
          </cell>
          <cell r="B1882">
            <v>719773062664</v>
          </cell>
          <cell r="C1882">
            <v>0</v>
          </cell>
          <cell r="D1882">
            <v>0</v>
          </cell>
          <cell r="E1882" t="str">
            <v xml:space="preserve"> </v>
          </cell>
        </row>
        <row r="1883">
          <cell r="A1883" t="str">
            <v>6266T</v>
          </cell>
          <cell r="B1883">
            <v>719773162661</v>
          </cell>
          <cell r="C1883">
            <v>0</v>
          </cell>
          <cell r="D1883">
            <v>0</v>
          </cell>
          <cell r="E1883" t="str">
            <v xml:space="preserve"> </v>
          </cell>
        </row>
        <row r="1884">
          <cell r="A1884">
            <v>6267</v>
          </cell>
          <cell r="B1884">
            <v>719773062671</v>
          </cell>
          <cell r="C1884">
            <v>0</v>
          </cell>
          <cell r="D1884">
            <v>0</v>
          </cell>
          <cell r="E1884" t="str">
            <v xml:space="preserve"> </v>
          </cell>
        </row>
        <row r="1885">
          <cell r="A1885">
            <v>6268</v>
          </cell>
          <cell r="B1885">
            <v>719773062688</v>
          </cell>
          <cell r="C1885">
            <v>0</v>
          </cell>
          <cell r="D1885">
            <v>0</v>
          </cell>
          <cell r="E1885" t="str">
            <v xml:space="preserve"> </v>
          </cell>
        </row>
        <row r="1886">
          <cell r="A1886" t="str">
            <v>6268SL</v>
          </cell>
          <cell r="B1886">
            <v>719773962681</v>
          </cell>
          <cell r="C1886">
            <v>0</v>
          </cell>
          <cell r="D1886">
            <v>0</v>
          </cell>
          <cell r="E1886" t="str">
            <v xml:space="preserve"> </v>
          </cell>
        </row>
        <row r="1887">
          <cell r="A1887">
            <v>6426</v>
          </cell>
          <cell r="B1887">
            <v>719773064262</v>
          </cell>
          <cell r="C1887">
            <v>0</v>
          </cell>
          <cell r="D1887">
            <v>0</v>
          </cell>
          <cell r="E1887" t="str">
            <v>N</v>
          </cell>
        </row>
        <row r="1888">
          <cell r="A1888">
            <v>6434</v>
          </cell>
          <cell r="B1888">
            <v>719773064347</v>
          </cell>
          <cell r="C1888">
            <v>0</v>
          </cell>
          <cell r="D1888">
            <v>0</v>
          </cell>
          <cell r="E1888" t="str">
            <v xml:space="preserve"> </v>
          </cell>
        </row>
        <row r="1889">
          <cell r="A1889" t="str">
            <v>6434HH</v>
          </cell>
          <cell r="B1889">
            <v>719773264341</v>
          </cell>
          <cell r="C1889">
            <v>0</v>
          </cell>
          <cell r="D1889">
            <v>0</v>
          </cell>
          <cell r="E1889" t="str">
            <v>N</v>
          </cell>
        </row>
        <row r="1890">
          <cell r="A1890" t="str">
            <v>6434HHC</v>
          </cell>
          <cell r="B1890">
            <v>719773464345</v>
          </cell>
          <cell r="C1890">
            <v>0</v>
          </cell>
          <cell r="D1890">
            <v>0</v>
          </cell>
          <cell r="E1890" t="str">
            <v xml:space="preserve"> </v>
          </cell>
        </row>
        <row r="1891">
          <cell r="A1891" t="str">
            <v>6434SL</v>
          </cell>
          <cell r="B1891">
            <v>719773012881</v>
          </cell>
          <cell r="C1891">
            <v>0</v>
          </cell>
          <cell r="D1891">
            <v>0</v>
          </cell>
          <cell r="E1891" t="str">
            <v>N</v>
          </cell>
        </row>
        <row r="1892">
          <cell r="A1892" t="str">
            <v>6434T</v>
          </cell>
          <cell r="B1892">
            <v>719773164344</v>
          </cell>
          <cell r="C1892">
            <v>0</v>
          </cell>
          <cell r="D1892">
            <v>0</v>
          </cell>
          <cell r="E1892" t="str">
            <v xml:space="preserve"> </v>
          </cell>
        </row>
        <row r="1893">
          <cell r="A1893">
            <v>6436</v>
          </cell>
          <cell r="B1893">
            <v>719773064361</v>
          </cell>
          <cell r="C1893">
            <v>0</v>
          </cell>
          <cell r="D1893">
            <v>0</v>
          </cell>
          <cell r="E1893" t="str">
            <v xml:space="preserve"> </v>
          </cell>
        </row>
        <row r="1894">
          <cell r="A1894">
            <v>6438</v>
          </cell>
          <cell r="B1894">
            <v>719773064385</v>
          </cell>
          <cell r="C1894">
            <v>0</v>
          </cell>
          <cell r="D1894">
            <v>0</v>
          </cell>
          <cell r="E1894" t="str">
            <v xml:space="preserve"> </v>
          </cell>
        </row>
        <row r="1895">
          <cell r="A1895" t="str">
            <v>6438HH</v>
          </cell>
          <cell r="B1895">
            <v>719773464383</v>
          </cell>
          <cell r="C1895">
            <v>0</v>
          </cell>
          <cell r="D1895">
            <v>0</v>
          </cell>
          <cell r="E1895" t="str">
            <v xml:space="preserve"> </v>
          </cell>
        </row>
        <row r="1896">
          <cell r="A1896" t="str">
            <v>6438T</v>
          </cell>
          <cell r="B1896">
            <v>719773164382</v>
          </cell>
          <cell r="C1896">
            <v>0</v>
          </cell>
          <cell r="D1896">
            <v>0</v>
          </cell>
          <cell r="E1896" t="str">
            <v xml:space="preserve"> </v>
          </cell>
        </row>
        <row r="1897">
          <cell r="A1897">
            <v>6445</v>
          </cell>
          <cell r="B1897">
            <v>719773064453</v>
          </cell>
          <cell r="C1897">
            <v>0</v>
          </cell>
          <cell r="D1897">
            <v>0</v>
          </cell>
          <cell r="E1897" t="str">
            <v xml:space="preserve"> </v>
          </cell>
        </row>
        <row r="1898">
          <cell r="A1898" t="str">
            <v>6453HH</v>
          </cell>
          <cell r="B1898">
            <v>719773023238</v>
          </cell>
          <cell r="C1898">
            <v>0</v>
          </cell>
          <cell r="D1898">
            <v>0</v>
          </cell>
          <cell r="E1898" t="str">
            <v>N</v>
          </cell>
        </row>
        <row r="1899">
          <cell r="A1899">
            <v>6512</v>
          </cell>
          <cell r="B1899">
            <v>719773065122</v>
          </cell>
          <cell r="C1899">
            <v>0</v>
          </cell>
          <cell r="D1899">
            <v>0</v>
          </cell>
          <cell r="E1899" t="str">
            <v>N</v>
          </cell>
        </row>
        <row r="1900">
          <cell r="A1900" t="str">
            <v>6512-2</v>
          </cell>
          <cell r="B1900">
            <v>719773265126</v>
          </cell>
          <cell r="C1900">
            <v>0</v>
          </cell>
          <cell r="D1900">
            <v>0</v>
          </cell>
          <cell r="E1900" t="str">
            <v>N</v>
          </cell>
        </row>
        <row r="1901">
          <cell r="A1901" t="str">
            <v>6512-2N</v>
          </cell>
          <cell r="B1901">
            <v>719773009164</v>
          </cell>
          <cell r="C1901">
            <v>0</v>
          </cell>
          <cell r="D1901">
            <v>0</v>
          </cell>
          <cell r="E1901" t="str">
            <v>N</v>
          </cell>
        </row>
        <row r="1902">
          <cell r="A1902" t="str">
            <v>6512-2T</v>
          </cell>
          <cell r="B1902">
            <v>719773365123</v>
          </cell>
          <cell r="C1902">
            <v>0</v>
          </cell>
          <cell r="D1902">
            <v>0</v>
          </cell>
          <cell r="E1902" t="str">
            <v>N</v>
          </cell>
        </row>
        <row r="1903">
          <cell r="A1903" t="str">
            <v>6512HD</v>
          </cell>
          <cell r="B1903">
            <v>719773009171</v>
          </cell>
          <cell r="C1903">
            <v>0</v>
          </cell>
          <cell r="D1903">
            <v>0</v>
          </cell>
          <cell r="E1903" t="str">
            <v>N</v>
          </cell>
        </row>
        <row r="1904">
          <cell r="A1904" t="str">
            <v>6512MT-10</v>
          </cell>
          <cell r="B1904">
            <v>719773048903</v>
          </cell>
          <cell r="C1904">
            <v>0</v>
          </cell>
          <cell r="D1904">
            <v>0</v>
          </cell>
          <cell r="E1904" t="str">
            <v>N</v>
          </cell>
        </row>
        <row r="1905">
          <cell r="A1905" t="str">
            <v>6512N</v>
          </cell>
          <cell r="B1905">
            <v>719773265126</v>
          </cell>
          <cell r="C1905">
            <v>0</v>
          </cell>
          <cell r="D1905">
            <v>0</v>
          </cell>
          <cell r="E1905" t="str">
            <v>N</v>
          </cell>
        </row>
        <row r="1906">
          <cell r="A1906" t="str">
            <v>6512T</v>
          </cell>
          <cell r="B1906">
            <v>719773165129</v>
          </cell>
          <cell r="C1906">
            <v>0</v>
          </cell>
          <cell r="D1906">
            <v>0</v>
          </cell>
          <cell r="E1906" t="str">
            <v xml:space="preserve"> </v>
          </cell>
        </row>
        <row r="1907">
          <cell r="A1907" t="str">
            <v>6512U</v>
          </cell>
          <cell r="B1907">
            <v>719773009188</v>
          </cell>
          <cell r="C1907">
            <v>0</v>
          </cell>
          <cell r="D1907">
            <v>0</v>
          </cell>
          <cell r="E1907" t="str">
            <v>N</v>
          </cell>
        </row>
        <row r="1908">
          <cell r="A1908" t="str">
            <v>6512U-2</v>
          </cell>
          <cell r="B1908">
            <v>719773009195</v>
          </cell>
          <cell r="C1908">
            <v>0</v>
          </cell>
          <cell r="D1908">
            <v>0</v>
          </cell>
          <cell r="E1908" t="str">
            <v>N</v>
          </cell>
        </row>
        <row r="1909">
          <cell r="A1909">
            <v>6514</v>
          </cell>
          <cell r="B1909">
            <v>719773065146</v>
          </cell>
          <cell r="C1909">
            <v>0</v>
          </cell>
          <cell r="D1909">
            <v>0</v>
          </cell>
          <cell r="E1909" t="str">
            <v>N</v>
          </cell>
        </row>
        <row r="1910">
          <cell r="A1910" t="str">
            <v>6514-2</v>
          </cell>
          <cell r="B1910">
            <v>719773265140</v>
          </cell>
          <cell r="C1910">
            <v>0</v>
          </cell>
          <cell r="D1910">
            <v>0</v>
          </cell>
          <cell r="E1910" t="str">
            <v>N</v>
          </cell>
        </row>
        <row r="1911">
          <cell r="A1911" t="str">
            <v>6514-2N</v>
          </cell>
          <cell r="B1911">
            <v>719773009201</v>
          </cell>
          <cell r="C1911">
            <v>0</v>
          </cell>
          <cell r="D1911">
            <v>0</v>
          </cell>
          <cell r="E1911" t="str">
            <v>N</v>
          </cell>
        </row>
        <row r="1912">
          <cell r="A1912" t="str">
            <v>6514-2T</v>
          </cell>
          <cell r="B1912">
            <v>719773365147</v>
          </cell>
          <cell r="C1912">
            <v>0</v>
          </cell>
          <cell r="D1912">
            <v>0</v>
          </cell>
          <cell r="E1912" t="str">
            <v>N</v>
          </cell>
        </row>
        <row r="1913">
          <cell r="A1913" t="str">
            <v>6514N</v>
          </cell>
          <cell r="B1913">
            <v>719773009218</v>
          </cell>
          <cell r="C1913">
            <v>0</v>
          </cell>
          <cell r="D1913">
            <v>0</v>
          </cell>
          <cell r="E1913" t="str">
            <v>N</v>
          </cell>
        </row>
        <row r="1914">
          <cell r="A1914" t="str">
            <v>6514T</v>
          </cell>
          <cell r="B1914">
            <v>719773165143</v>
          </cell>
          <cell r="C1914">
            <v>0</v>
          </cell>
          <cell r="D1914">
            <v>0</v>
          </cell>
          <cell r="E1914" t="str">
            <v>N</v>
          </cell>
        </row>
        <row r="1915">
          <cell r="A1915" t="str">
            <v>6514U</v>
          </cell>
          <cell r="B1915">
            <v>719773009225</v>
          </cell>
          <cell r="C1915">
            <v>0</v>
          </cell>
          <cell r="D1915">
            <v>0</v>
          </cell>
          <cell r="E1915" t="str">
            <v>N</v>
          </cell>
        </row>
        <row r="1916">
          <cell r="A1916" t="str">
            <v>6514U-2</v>
          </cell>
          <cell r="B1916">
            <v>719773009232</v>
          </cell>
          <cell r="C1916">
            <v>0</v>
          </cell>
          <cell r="D1916">
            <v>0</v>
          </cell>
          <cell r="E1916" t="str">
            <v>N</v>
          </cell>
        </row>
        <row r="1917">
          <cell r="A1917">
            <v>6515</v>
          </cell>
          <cell r="B1917">
            <v>719773065153</v>
          </cell>
          <cell r="C1917">
            <v>0</v>
          </cell>
          <cell r="D1917">
            <v>0</v>
          </cell>
          <cell r="E1917" t="str">
            <v>N</v>
          </cell>
        </row>
        <row r="1918">
          <cell r="A1918" t="str">
            <v>6515-2</v>
          </cell>
          <cell r="B1918">
            <v>719773265157</v>
          </cell>
          <cell r="C1918">
            <v>0</v>
          </cell>
          <cell r="D1918">
            <v>0</v>
          </cell>
          <cell r="E1918" t="str">
            <v>N</v>
          </cell>
        </row>
        <row r="1919">
          <cell r="A1919" t="str">
            <v>6515-2N</v>
          </cell>
          <cell r="B1919">
            <v>719773009249</v>
          </cell>
          <cell r="C1919">
            <v>0</v>
          </cell>
          <cell r="D1919">
            <v>0</v>
          </cell>
          <cell r="E1919" t="str">
            <v>N</v>
          </cell>
        </row>
        <row r="1920">
          <cell r="A1920" t="str">
            <v>6515-2T</v>
          </cell>
          <cell r="B1920">
            <v>719773365154</v>
          </cell>
          <cell r="C1920">
            <v>0</v>
          </cell>
          <cell r="D1920">
            <v>0</v>
          </cell>
          <cell r="E1920" t="str">
            <v>N</v>
          </cell>
        </row>
        <row r="1921">
          <cell r="A1921" t="str">
            <v>6515HD-2</v>
          </cell>
          <cell r="B1921">
            <v>719773009256</v>
          </cell>
          <cell r="C1921">
            <v>0</v>
          </cell>
          <cell r="D1921">
            <v>0</v>
          </cell>
          <cell r="E1921" t="str">
            <v>N</v>
          </cell>
        </row>
        <row r="1922">
          <cell r="A1922" t="str">
            <v>6515MT-10</v>
          </cell>
          <cell r="B1922">
            <v>719773048040</v>
          </cell>
          <cell r="C1922">
            <v>0</v>
          </cell>
          <cell r="D1922">
            <v>0</v>
          </cell>
          <cell r="E1922" t="str">
            <v>N</v>
          </cell>
        </row>
        <row r="1923">
          <cell r="A1923" t="str">
            <v>6515MT-11</v>
          </cell>
          <cell r="B1923">
            <v>719773048064</v>
          </cell>
          <cell r="C1923">
            <v>0</v>
          </cell>
          <cell r="D1923">
            <v>0</v>
          </cell>
          <cell r="E1923" t="str">
            <v>N</v>
          </cell>
        </row>
        <row r="1924">
          <cell r="A1924" t="str">
            <v>6515MTU-11</v>
          </cell>
          <cell r="B1924">
            <v>719773048187</v>
          </cell>
          <cell r="C1924">
            <v>0</v>
          </cell>
          <cell r="D1924">
            <v>0</v>
          </cell>
          <cell r="E1924" t="str">
            <v>N</v>
          </cell>
        </row>
        <row r="1925">
          <cell r="A1925" t="str">
            <v>6515N</v>
          </cell>
          <cell r="B1925">
            <v>719773009263</v>
          </cell>
          <cell r="C1925">
            <v>0</v>
          </cell>
          <cell r="D1925">
            <v>0</v>
          </cell>
          <cell r="E1925" t="str">
            <v>N</v>
          </cell>
        </row>
        <row r="1926">
          <cell r="A1926" t="str">
            <v>6515T</v>
          </cell>
          <cell r="B1926">
            <v>719773165150</v>
          </cell>
          <cell r="C1926">
            <v>0</v>
          </cell>
          <cell r="D1926">
            <v>0</v>
          </cell>
          <cell r="E1926" t="str">
            <v>N</v>
          </cell>
        </row>
        <row r="1927">
          <cell r="A1927" t="str">
            <v>6515TSJ</v>
          </cell>
          <cell r="B1927">
            <v>719773009270</v>
          </cell>
          <cell r="C1927">
            <v>0</v>
          </cell>
          <cell r="D1927">
            <v>0</v>
          </cell>
          <cell r="E1927" t="str">
            <v>N</v>
          </cell>
        </row>
        <row r="1928">
          <cell r="A1928" t="str">
            <v>6515U</v>
          </cell>
          <cell r="B1928">
            <v>719773009287</v>
          </cell>
          <cell r="C1928">
            <v>0</v>
          </cell>
          <cell r="D1928">
            <v>0</v>
          </cell>
          <cell r="E1928" t="str">
            <v>N</v>
          </cell>
        </row>
        <row r="1929">
          <cell r="A1929" t="str">
            <v>6515U-2</v>
          </cell>
          <cell r="B1929">
            <v>719773009294</v>
          </cell>
          <cell r="C1929">
            <v>0</v>
          </cell>
          <cell r="D1929">
            <v>0</v>
          </cell>
          <cell r="E1929" t="str">
            <v>N</v>
          </cell>
        </row>
        <row r="1930">
          <cell r="A1930">
            <v>6524</v>
          </cell>
          <cell r="B1930">
            <v>719773065245</v>
          </cell>
          <cell r="C1930">
            <v>0</v>
          </cell>
          <cell r="D1930">
            <v>0</v>
          </cell>
          <cell r="E1930" t="str">
            <v>N</v>
          </cell>
        </row>
        <row r="1931">
          <cell r="A1931" t="str">
            <v>6524-2</v>
          </cell>
          <cell r="B1931">
            <v>719773265249</v>
          </cell>
          <cell r="C1931">
            <v>0</v>
          </cell>
          <cell r="D1931">
            <v>0</v>
          </cell>
          <cell r="E1931" t="str">
            <v>N</v>
          </cell>
        </row>
        <row r="1932">
          <cell r="A1932" t="str">
            <v>6524-2N</v>
          </cell>
          <cell r="B1932">
            <v>719773009300</v>
          </cell>
          <cell r="C1932">
            <v>0</v>
          </cell>
          <cell r="D1932">
            <v>0</v>
          </cell>
          <cell r="E1932" t="str">
            <v>N</v>
          </cell>
        </row>
        <row r="1933">
          <cell r="A1933" t="str">
            <v>6524-2T</v>
          </cell>
          <cell r="B1933">
            <v>719773365246</v>
          </cell>
          <cell r="C1933">
            <v>0</v>
          </cell>
          <cell r="D1933">
            <v>0</v>
          </cell>
          <cell r="E1933" t="str">
            <v>N</v>
          </cell>
        </row>
        <row r="1934">
          <cell r="A1934" t="str">
            <v>6524HD</v>
          </cell>
          <cell r="B1934">
            <v>719773009317</v>
          </cell>
          <cell r="C1934">
            <v>0</v>
          </cell>
          <cell r="D1934">
            <v>0</v>
          </cell>
          <cell r="E1934" t="str">
            <v>N</v>
          </cell>
        </row>
        <row r="1935">
          <cell r="A1935" t="str">
            <v>6524L</v>
          </cell>
          <cell r="B1935">
            <v>719773009324</v>
          </cell>
          <cell r="C1935">
            <v>0</v>
          </cell>
          <cell r="D1935">
            <v>0</v>
          </cell>
          <cell r="E1935" t="str">
            <v>N</v>
          </cell>
        </row>
        <row r="1936">
          <cell r="A1936" t="str">
            <v>6524LOL</v>
          </cell>
          <cell r="B1936">
            <v>719773009331</v>
          </cell>
          <cell r="C1936">
            <v>0</v>
          </cell>
          <cell r="D1936">
            <v>0</v>
          </cell>
          <cell r="E1936" t="str">
            <v>N</v>
          </cell>
        </row>
        <row r="1937">
          <cell r="A1937" t="str">
            <v>6524MT-11</v>
          </cell>
          <cell r="B1937">
            <v>719773048088</v>
          </cell>
          <cell r="C1937">
            <v>0</v>
          </cell>
          <cell r="D1937">
            <v>0</v>
          </cell>
          <cell r="E1937" t="str">
            <v>N</v>
          </cell>
        </row>
        <row r="1938">
          <cell r="A1938" t="str">
            <v>6524MT-13</v>
          </cell>
          <cell r="B1938">
            <v>719773048125</v>
          </cell>
          <cell r="C1938">
            <v>0</v>
          </cell>
          <cell r="D1938">
            <v>0</v>
          </cell>
          <cell r="E1938" t="str">
            <v>N</v>
          </cell>
        </row>
        <row r="1939">
          <cell r="A1939" t="str">
            <v>6524MTU-11</v>
          </cell>
          <cell r="B1939">
            <v>719773048231</v>
          </cell>
          <cell r="C1939">
            <v>0</v>
          </cell>
          <cell r="D1939">
            <v>0</v>
          </cell>
          <cell r="E1939" t="str">
            <v>N</v>
          </cell>
        </row>
        <row r="1940">
          <cell r="A1940" t="str">
            <v>6524MTU-13</v>
          </cell>
          <cell r="B1940">
            <v>719773048309</v>
          </cell>
          <cell r="C1940">
            <v>0</v>
          </cell>
          <cell r="D1940">
            <v>0</v>
          </cell>
          <cell r="E1940" t="str">
            <v>N</v>
          </cell>
        </row>
        <row r="1941">
          <cell r="A1941" t="str">
            <v>6524N</v>
          </cell>
          <cell r="B1941">
            <v>719773009348</v>
          </cell>
          <cell r="C1941">
            <v>0</v>
          </cell>
          <cell r="D1941">
            <v>0</v>
          </cell>
          <cell r="E1941" t="str">
            <v>N</v>
          </cell>
        </row>
        <row r="1942">
          <cell r="A1942" t="str">
            <v>6524SHA</v>
          </cell>
          <cell r="B1942">
            <v>719773009355</v>
          </cell>
          <cell r="C1942">
            <v>0</v>
          </cell>
          <cell r="D1942">
            <v>0</v>
          </cell>
          <cell r="E1942" t="str">
            <v>N</v>
          </cell>
        </row>
        <row r="1943">
          <cell r="A1943" t="str">
            <v>6524T</v>
          </cell>
          <cell r="B1943">
            <v>719773165242</v>
          </cell>
          <cell r="C1943">
            <v>0</v>
          </cell>
          <cell r="D1943">
            <v>0</v>
          </cell>
          <cell r="E1943" t="str">
            <v>N</v>
          </cell>
        </row>
        <row r="1944">
          <cell r="A1944" t="str">
            <v>6524U</v>
          </cell>
          <cell r="B1944">
            <v>719773009362</v>
          </cell>
          <cell r="C1944">
            <v>0</v>
          </cell>
          <cell r="D1944">
            <v>0</v>
          </cell>
          <cell r="E1944" t="str">
            <v>N</v>
          </cell>
        </row>
        <row r="1945">
          <cell r="A1945" t="str">
            <v>6524U-2</v>
          </cell>
          <cell r="B1945">
            <v>719773009379</v>
          </cell>
          <cell r="C1945">
            <v>0</v>
          </cell>
          <cell r="D1945">
            <v>0</v>
          </cell>
          <cell r="E1945" t="str">
            <v>N</v>
          </cell>
        </row>
        <row r="1946">
          <cell r="A1946">
            <v>6527</v>
          </cell>
          <cell r="B1946">
            <v>719773065276</v>
          </cell>
          <cell r="C1946">
            <v>0</v>
          </cell>
          <cell r="D1946">
            <v>0</v>
          </cell>
          <cell r="E1946" t="str">
            <v>N</v>
          </cell>
        </row>
        <row r="1947">
          <cell r="A1947" t="str">
            <v>6527-2</v>
          </cell>
          <cell r="B1947">
            <v>719773265270</v>
          </cell>
          <cell r="C1947">
            <v>0</v>
          </cell>
          <cell r="D1947">
            <v>0</v>
          </cell>
          <cell r="E1947" t="str">
            <v>N</v>
          </cell>
        </row>
        <row r="1948">
          <cell r="A1948" t="str">
            <v>6527-2N</v>
          </cell>
          <cell r="B1948">
            <v>719773009386</v>
          </cell>
          <cell r="C1948">
            <v>0</v>
          </cell>
          <cell r="D1948">
            <v>0</v>
          </cell>
          <cell r="E1948" t="str">
            <v>N</v>
          </cell>
        </row>
        <row r="1949">
          <cell r="A1949" t="str">
            <v>6527-2T</v>
          </cell>
          <cell r="B1949">
            <v>719773365277</v>
          </cell>
          <cell r="C1949">
            <v>0</v>
          </cell>
          <cell r="D1949">
            <v>0</v>
          </cell>
          <cell r="E1949" t="str">
            <v>N</v>
          </cell>
        </row>
        <row r="1950">
          <cell r="A1950" t="str">
            <v>6527HD</v>
          </cell>
          <cell r="B1950">
            <v>719773009393</v>
          </cell>
          <cell r="C1950">
            <v>0</v>
          </cell>
          <cell r="D1950">
            <v>0</v>
          </cell>
          <cell r="E1950" t="str">
            <v>N</v>
          </cell>
        </row>
        <row r="1951">
          <cell r="A1951" t="str">
            <v>6527MT-10</v>
          </cell>
          <cell r="B1951">
            <v>719773048057</v>
          </cell>
          <cell r="C1951">
            <v>0</v>
          </cell>
          <cell r="D1951">
            <v>0</v>
          </cell>
          <cell r="E1951" t="str">
            <v>N</v>
          </cell>
        </row>
        <row r="1952">
          <cell r="A1952" t="str">
            <v>6527MT-11</v>
          </cell>
          <cell r="B1952">
            <v>719773048071</v>
          </cell>
          <cell r="C1952">
            <v>0</v>
          </cell>
          <cell r="D1952">
            <v>0</v>
          </cell>
          <cell r="E1952" t="str">
            <v>N</v>
          </cell>
        </row>
        <row r="1953">
          <cell r="A1953" t="str">
            <v>6527MTU-11</v>
          </cell>
          <cell r="B1953">
            <v>719773048200</v>
          </cell>
          <cell r="C1953">
            <v>0</v>
          </cell>
          <cell r="D1953">
            <v>0</v>
          </cell>
          <cell r="E1953" t="str">
            <v>N</v>
          </cell>
        </row>
        <row r="1954">
          <cell r="A1954" t="str">
            <v>6527N</v>
          </cell>
          <cell r="B1954">
            <v>719773009409</v>
          </cell>
          <cell r="C1954">
            <v>0</v>
          </cell>
          <cell r="D1954">
            <v>0</v>
          </cell>
          <cell r="E1954" t="str">
            <v>N</v>
          </cell>
        </row>
        <row r="1955">
          <cell r="A1955" t="str">
            <v>6527T</v>
          </cell>
          <cell r="B1955">
            <v>719773165273</v>
          </cell>
          <cell r="C1955">
            <v>0</v>
          </cell>
          <cell r="D1955">
            <v>0</v>
          </cell>
          <cell r="E1955" t="str">
            <v>N</v>
          </cell>
        </row>
        <row r="1956">
          <cell r="A1956" t="str">
            <v>6527U</v>
          </cell>
          <cell r="B1956">
            <v>719773009416</v>
          </cell>
          <cell r="C1956">
            <v>0</v>
          </cell>
          <cell r="D1956">
            <v>0</v>
          </cell>
          <cell r="E1956" t="str">
            <v>N</v>
          </cell>
        </row>
        <row r="1957">
          <cell r="A1957" t="str">
            <v>6527U-2</v>
          </cell>
          <cell r="B1957">
            <v>719773009423</v>
          </cell>
          <cell r="C1957">
            <v>0</v>
          </cell>
          <cell r="D1957">
            <v>0</v>
          </cell>
          <cell r="E1957" t="str">
            <v>N</v>
          </cell>
        </row>
        <row r="1958">
          <cell r="A1958">
            <v>6533</v>
          </cell>
          <cell r="B1958">
            <v>719773065337</v>
          </cell>
          <cell r="C1958">
            <v>0</v>
          </cell>
          <cell r="D1958">
            <v>0</v>
          </cell>
          <cell r="E1958" t="str">
            <v>N</v>
          </cell>
        </row>
        <row r="1959">
          <cell r="A1959" t="str">
            <v>6533-2</v>
          </cell>
          <cell r="B1959">
            <v>719773265331</v>
          </cell>
          <cell r="C1959">
            <v>0</v>
          </cell>
          <cell r="D1959">
            <v>0</v>
          </cell>
          <cell r="E1959" t="str">
            <v>N</v>
          </cell>
        </row>
        <row r="1960">
          <cell r="A1960" t="str">
            <v>6533-2HD</v>
          </cell>
          <cell r="B1960">
            <v>719773009430</v>
          </cell>
          <cell r="C1960">
            <v>0</v>
          </cell>
          <cell r="D1960">
            <v>0</v>
          </cell>
          <cell r="E1960" t="str">
            <v>N</v>
          </cell>
        </row>
        <row r="1961">
          <cell r="A1961" t="str">
            <v>6533-2HDSH</v>
          </cell>
          <cell r="B1961">
            <v>719773009447</v>
          </cell>
          <cell r="C1961">
            <v>0</v>
          </cell>
          <cell r="D1961">
            <v>0</v>
          </cell>
          <cell r="E1961" t="str">
            <v>N</v>
          </cell>
        </row>
        <row r="1962">
          <cell r="A1962" t="str">
            <v>6533-2HDSHA</v>
          </cell>
          <cell r="B1962">
            <v>719773009454</v>
          </cell>
          <cell r="C1962">
            <v>0</v>
          </cell>
          <cell r="D1962">
            <v>0</v>
          </cell>
          <cell r="E1962" t="str">
            <v>N</v>
          </cell>
        </row>
        <row r="1963">
          <cell r="A1963" t="str">
            <v>6533-2N</v>
          </cell>
          <cell r="B1963">
            <v>719773009461</v>
          </cell>
          <cell r="C1963">
            <v>0</v>
          </cell>
          <cell r="D1963">
            <v>0</v>
          </cell>
          <cell r="E1963" t="str">
            <v>N</v>
          </cell>
        </row>
        <row r="1964">
          <cell r="A1964" t="str">
            <v>6533-2T</v>
          </cell>
          <cell r="B1964">
            <v>719773365338</v>
          </cell>
          <cell r="C1964">
            <v>0</v>
          </cell>
          <cell r="D1964">
            <v>0</v>
          </cell>
          <cell r="E1964" t="str">
            <v>N</v>
          </cell>
        </row>
        <row r="1965">
          <cell r="A1965" t="str">
            <v>6533-2U</v>
          </cell>
          <cell r="B1965">
            <v>719773009478</v>
          </cell>
          <cell r="C1965">
            <v>0</v>
          </cell>
          <cell r="D1965">
            <v>0</v>
          </cell>
          <cell r="E1965" t="str">
            <v>N</v>
          </cell>
        </row>
        <row r="1966">
          <cell r="A1966" t="str">
            <v>6533HD</v>
          </cell>
          <cell r="B1966">
            <v>719773009485</v>
          </cell>
          <cell r="C1966">
            <v>0</v>
          </cell>
          <cell r="D1966">
            <v>0</v>
          </cell>
          <cell r="E1966" t="str">
            <v>N</v>
          </cell>
        </row>
        <row r="1967">
          <cell r="A1967" t="str">
            <v>6533MT-11</v>
          </cell>
          <cell r="B1967">
            <v>719773048095</v>
          </cell>
          <cell r="C1967">
            <v>0</v>
          </cell>
          <cell r="D1967">
            <v>0</v>
          </cell>
          <cell r="E1967" t="str">
            <v>N</v>
          </cell>
        </row>
        <row r="1968">
          <cell r="A1968" t="str">
            <v>6533MT-13</v>
          </cell>
          <cell r="B1968">
            <v>719773048132</v>
          </cell>
          <cell r="C1968">
            <v>0</v>
          </cell>
          <cell r="D1968">
            <v>0</v>
          </cell>
          <cell r="E1968" t="str">
            <v>N</v>
          </cell>
        </row>
        <row r="1969">
          <cell r="A1969" t="str">
            <v>6533MTU-11</v>
          </cell>
          <cell r="B1969">
            <v>719773048255</v>
          </cell>
          <cell r="C1969">
            <v>0</v>
          </cell>
          <cell r="D1969">
            <v>0</v>
          </cell>
          <cell r="E1969" t="str">
            <v>N</v>
          </cell>
        </row>
        <row r="1970">
          <cell r="A1970" t="str">
            <v>6533MTU-13</v>
          </cell>
          <cell r="B1970">
            <v>719773048316</v>
          </cell>
          <cell r="C1970">
            <v>0</v>
          </cell>
          <cell r="D1970">
            <v>0</v>
          </cell>
          <cell r="E1970" t="str">
            <v>N</v>
          </cell>
        </row>
        <row r="1971">
          <cell r="A1971" t="str">
            <v>6533N</v>
          </cell>
          <cell r="B1971">
            <v>719773009492</v>
          </cell>
          <cell r="C1971">
            <v>0</v>
          </cell>
          <cell r="D1971">
            <v>0</v>
          </cell>
          <cell r="E1971" t="str">
            <v>N</v>
          </cell>
        </row>
        <row r="1972">
          <cell r="A1972" t="str">
            <v>6533T</v>
          </cell>
          <cell r="B1972">
            <v>719773165334</v>
          </cell>
          <cell r="C1972">
            <v>0</v>
          </cell>
          <cell r="D1972">
            <v>0</v>
          </cell>
          <cell r="E1972" t="str">
            <v>N</v>
          </cell>
        </row>
        <row r="1973">
          <cell r="A1973" t="str">
            <v>6533U</v>
          </cell>
          <cell r="B1973">
            <v>719773009508</v>
          </cell>
          <cell r="C1973">
            <v>0</v>
          </cell>
          <cell r="D1973">
            <v>0</v>
          </cell>
          <cell r="E1973" t="str">
            <v>N</v>
          </cell>
        </row>
        <row r="1974">
          <cell r="A1974" t="str">
            <v>6533U-2</v>
          </cell>
          <cell r="B1974">
            <v>719773009515</v>
          </cell>
          <cell r="C1974">
            <v>0</v>
          </cell>
          <cell r="D1974">
            <v>0</v>
          </cell>
          <cell r="E1974" t="str">
            <v>N</v>
          </cell>
        </row>
        <row r="1975">
          <cell r="A1975">
            <v>6536</v>
          </cell>
          <cell r="B1975">
            <v>719773009522</v>
          </cell>
          <cell r="C1975">
            <v>0</v>
          </cell>
          <cell r="D1975">
            <v>0</v>
          </cell>
          <cell r="E1975" t="str">
            <v>N</v>
          </cell>
        </row>
        <row r="1976">
          <cell r="A1976" t="str">
            <v>6536-2</v>
          </cell>
          <cell r="B1976">
            <v>719773009539</v>
          </cell>
          <cell r="C1976">
            <v>0</v>
          </cell>
          <cell r="D1976">
            <v>0</v>
          </cell>
          <cell r="E1976" t="str">
            <v>N</v>
          </cell>
        </row>
        <row r="1977">
          <cell r="A1977" t="str">
            <v>6536-2N</v>
          </cell>
          <cell r="B1977">
            <v>719773009546</v>
          </cell>
          <cell r="C1977">
            <v>0</v>
          </cell>
          <cell r="D1977">
            <v>0</v>
          </cell>
          <cell r="E1977" t="str">
            <v>N</v>
          </cell>
        </row>
        <row r="1978">
          <cell r="A1978" t="str">
            <v>6536N</v>
          </cell>
          <cell r="B1978">
            <v>719773009553</v>
          </cell>
          <cell r="C1978">
            <v>0</v>
          </cell>
          <cell r="D1978">
            <v>0</v>
          </cell>
          <cell r="E1978" t="str">
            <v>N</v>
          </cell>
        </row>
        <row r="1979">
          <cell r="A1979" t="str">
            <v>6536U</v>
          </cell>
          <cell r="B1979">
            <v>719773009560</v>
          </cell>
          <cell r="C1979">
            <v>0</v>
          </cell>
          <cell r="D1979">
            <v>0</v>
          </cell>
          <cell r="E1979" t="str">
            <v>N</v>
          </cell>
        </row>
        <row r="1980">
          <cell r="A1980" t="str">
            <v>6536U-2</v>
          </cell>
          <cell r="B1980">
            <v>719773009577</v>
          </cell>
          <cell r="C1980">
            <v>0</v>
          </cell>
          <cell r="D1980">
            <v>0</v>
          </cell>
          <cell r="E1980" t="str">
            <v>N</v>
          </cell>
        </row>
        <row r="1981">
          <cell r="A1981">
            <v>6542</v>
          </cell>
          <cell r="B1981">
            <v>719773065429</v>
          </cell>
          <cell r="C1981">
            <v>0</v>
          </cell>
          <cell r="D1981">
            <v>0</v>
          </cell>
          <cell r="E1981" t="str">
            <v>N</v>
          </cell>
        </row>
        <row r="1982">
          <cell r="A1982" t="str">
            <v>6542-2</v>
          </cell>
          <cell r="B1982">
            <v>719773265423</v>
          </cell>
          <cell r="C1982">
            <v>0</v>
          </cell>
          <cell r="D1982">
            <v>0</v>
          </cell>
          <cell r="E1982" t="str">
            <v>N</v>
          </cell>
        </row>
        <row r="1983">
          <cell r="A1983" t="str">
            <v>6542-2N</v>
          </cell>
          <cell r="B1983">
            <v>719773009584</v>
          </cell>
          <cell r="C1983">
            <v>0</v>
          </cell>
          <cell r="D1983">
            <v>0</v>
          </cell>
          <cell r="E1983" t="str">
            <v>N</v>
          </cell>
        </row>
        <row r="1984">
          <cell r="A1984" t="str">
            <v>6542-2T</v>
          </cell>
          <cell r="B1984">
            <v>719773365451</v>
          </cell>
          <cell r="C1984">
            <v>0</v>
          </cell>
          <cell r="D1984">
            <v>0</v>
          </cell>
          <cell r="E1984" t="str">
            <v>N</v>
          </cell>
        </row>
        <row r="1985">
          <cell r="A1985" t="str">
            <v>6542N</v>
          </cell>
          <cell r="B1985">
            <v>719773009591</v>
          </cell>
          <cell r="C1985">
            <v>0</v>
          </cell>
          <cell r="D1985">
            <v>0</v>
          </cell>
          <cell r="E1985" t="str">
            <v>N</v>
          </cell>
        </row>
        <row r="1986">
          <cell r="A1986" t="str">
            <v>6542U</v>
          </cell>
          <cell r="B1986">
            <v>719773009607</v>
          </cell>
          <cell r="C1986">
            <v>0</v>
          </cell>
          <cell r="D1986">
            <v>0</v>
          </cell>
          <cell r="E1986" t="str">
            <v>N</v>
          </cell>
        </row>
        <row r="1987">
          <cell r="A1987" t="str">
            <v>6542U-2</v>
          </cell>
          <cell r="B1987">
            <v>719773009614</v>
          </cell>
          <cell r="C1987">
            <v>0</v>
          </cell>
          <cell r="D1987">
            <v>0</v>
          </cell>
          <cell r="E1987" t="str">
            <v>N</v>
          </cell>
        </row>
        <row r="1988">
          <cell r="A1988">
            <v>6545</v>
          </cell>
          <cell r="B1988">
            <v>719773065450</v>
          </cell>
          <cell r="C1988">
            <v>0</v>
          </cell>
          <cell r="D1988">
            <v>0</v>
          </cell>
          <cell r="E1988" t="str">
            <v>N</v>
          </cell>
        </row>
        <row r="1989">
          <cell r="A1989" t="str">
            <v>6545-2</v>
          </cell>
          <cell r="B1989">
            <v>719773265454</v>
          </cell>
          <cell r="C1989">
            <v>0</v>
          </cell>
          <cell r="D1989">
            <v>0</v>
          </cell>
          <cell r="E1989" t="str">
            <v>N</v>
          </cell>
        </row>
        <row r="1990">
          <cell r="A1990" t="str">
            <v>6545-2N</v>
          </cell>
          <cell r="B1990">
            <v>719773009621</v>
          </cell>
          <cell r="C1990">
            <v>0</v>
          </cell>
          <cell r="D1990">
            <v>0</v>
          </cell>
          <cell r="E1990" t="str">
            <v>N</v>
          </cell>
        </row>
        <row r="1991">
          <cell r="A1991" t="str">
            <v>6545-2SHA</v>
          </cell>
          <cell r="B1991">
            <v>719773009638</v>
          </cell>
          <cell r="C1991">
            <v>0</v>
          </cell>
          <cell r="D1991">
            <v>0</v>
          </cell>
          <cell r="E1991" t="str">
            <v>N</v>
          </cell>
        </row>
        <row r="1992">
          <cell r="A1992" t="str">
            <v>6545MT-11</v>
          </cell>
          <cell r="B1992">
            <v>719773048101</v>
          </cell>
          <cell r="C1992">
            <v>0</v>
          </cell>
          <cell r="D1992">
            <v>0</v>
          </cell>
          <cell r="E1992" t="str">
            <v>N</v>
          </cell>
        </row>
        <row r="1993">
          <cell r="A1993" t="str">
            <v>6545MT-13</v>
          </cell>
          <cell r="B1993">
            <v>719773048156</v>
          </cell>
          <cell r="C1993">
            <v>0</v>
          </cell>
          <cell r="D1993">
            <v>0</v>
          </cell>
          <cell r="E1993" t="str">
            <v>N</v>
          </cell>
        </row>
        <row r="1994">
          <cell r="A1994" t="str">
            <v>6545MTU-11</v>
          </cell>
          <cell r="B1994">
            <v>719773048262</v>
          </cell>
          <cell r="C1994">
            <v>0</v>
          </cell>
          <cell r="D1994">
            <v>0</v>
          </cell>
          <cell r="E1994" t="str">
            <v>N</v>
          </cell>
        </row>
        <row r="1995">
          <cell r="A1995" t="str">
            <v>6545MTU-13</v>
          </cell>
          <cell r="B1995">
            <v>719773048323</v>
          </cell>
          <cell r="C1995">
            <v>0</v>
          </cell>
          <cell r="D1995">
            <v>0</v>
          </cell>
          <cell r="E1995" t="str">
            <v>N</v>
          </cell>
        </row>
        <row r="1996">
          <cell r="A1996" t="str">
            <v>6545N</v>
          </cell>
          <cell r="B1996">
            <v>719773009645</v>
          </cell>
          <cell r="C1996">
            <v>0</v>
          </cell>
          <cell r="D1996">
            <v>0</v>
          </cell>
          <cell r="E1996" t="str">
            <v>N</v>
          </cell>
        </row>
        <row r="1997">
          <cell r="A1997" t="str">
            <v>6545T</v>
          </cell>
          <cell r="B1997">
            <v>719773165457</v>
          </cell>
          <cell r="C1997">
            <v>0</v>
          </cell>
          <cell r="D1997">
            <v>0</v>
          </cell>
          <cell r="E1997" t="str">
            <v>N</v>
          </cell>
        </row>
        <row r="1998">
          <cell r="A1998" t="str">
            <v>6545U</v>
          </cell>
          <cell r="B1998">
            <v>719773009652</v>
          </cell>
          <cell r="C1998">
            <v>0</v>
          </cell>
          <cell r="D1998">
            <v>0</v>
          </cell>
          <cell r="E1998" t="str">
            <v>N</v>
          </cell>
        </row>
        <row r="1999">
          <cell r="A1999" t="str">
            <v>6545U-2</v>
          </cell>
          <cell r="B1999">
            <v>719773009669</v>
          </cell>
          <cell r="C1999">
            <v>0</v>
          </cell>
          <cell r="D1999">
            <v>0</v>
          </cell>
          <cell r="E1999" t="str">
            <v>N</v>
          </cell>
        </row>
        <row r="2000">
          <cell r="A2000" t="str">
            <v>6548-2</v>
          </cell>
          <cell r="B2000">
            <v>719773009676</v>
          </cell>
          <cell r="C2000">
            <v>0</v>
          </cell>
          <cell r="D2000">
            <v>0</v>
          </cell>
          <cell r="E2000" t="str">
            <v>N</v>
          </cell>
        </row>
        <row r="2001">
          <cell r="A2001">
            <v>6554</v>
          </cell>
          <cell r="B2001">
            <v>719773065542</v>
          </cell>
          <cell r="C2001">
            <v>0</v>
          </cell>
          <cell r="D2001">
            <v>0</v>
          </cell>
          <cell r="E2001" t="str">
            <v>N</v>
          </cell>
        </row>
        <row r="2002">
          <cell r="A2002" t="str">
            <v>6554-2</v>
          </cell>
          <cell r="B2002">
            <v>719773265546</v>
          </cell>
          <cell r="C2002">
            <v>0</v>
          </cell>
          <cell r="D2002">
            <v>0</v>
          </cell>
          <cell r="E2002" t="str">
            <v>N</v>
          </cell>
        </row>
        <row r="2003">
          <cell r="A2003" t="str">
            <v>6554-2N</v>
          </cell>
          <cell r="B2003">
            <v>719773009683</v>
          </cell>
          <cell r="C2003">
            <v>0</v>
          </cell>
          <cell r="D2003">
            <v>0</v>
          </cell>
          <cell r="E2003" t="str">
            <v>N</v>
          </cell>
        </row>
        <row r="2004">
          <cell r="A2004" t="str">
            <v>6554-2T</v>
          </cell>
          <cell r="B2004">
            <v>719773365543</v>
          </cell>
          <cell r="C2004">
            <v>0</v>
          </cell>
          <cell r="D2004">
            <v>0</v>
          </cell>
          <cell r="E2004" t="str">
            <v>N</v>
          </cell>
        </row>
        <row r="2005">
          <cell r="A2005" t="str">
            <v>6554LDSHA</v>
          </cell>
          <cell r="B2005">
            <v>719773009690</v>
          </cell>
          <cell r="C2005">
            <v>0</v>
          </cell>
          <cell r="D2005">
            <v>0</v>
          </cell>
          <cell r="E2005" t="str">
            <v>N</v>
          </cell>
        </row>
        <row r="2006">
          <cell r="A2006" t="str">
            <v>6554N</v>
          </cell>
          <cell r="B2006">
            <v>719773009706</v>
          </cell>
          <cell r="C2006">
            <v>0</v>
          </cell>
          <cell r="D2006">
            <v>0</v>
          </cell>
          <cell r="E2006" t="str">
            <v>N</v>
          </cell>
        </row>
        <row r="2007">
          <cell r="A2007" t="str">
            <v>6554SHA</v>
          </cell>
          <cell r="B2007">
            <v>719773009713</v>
          </cell>
          <cell r="C2007">
            <v>0</v>
          </cell>
          <cell r="D2007">
            <v>0</v>
          </cell>
          <cell r="E2007" t="str">
            <v>N</v>
          </cell>
        </row>
        <row r="2008">
          <cell r="A2008" t="str">
            <v>6554T</v>
          </cell>
          <cell r="B2008">
            <v>719773165549</v>
          </cell>
          <cell r="C2008">
            <v>0</v>
          </cell>
          <cell r="D2008">
            <v>0</v>
          </cell>
          <cell r="E2008" t="str">
            <v>N</v>
          </cell>
        </row>
        <row r="2009">
          <cell r="A2009" t="str">
            <v>6554U</v>
          </cell>
          <cell r="B2009">
            <v>719773009720</v>
          </cell>
          <cell r="C2009">
            <v>0</v>
          </cell>
          <cell r="D2009">
            <v>0</v>
          </cell>
          <cell r="E2009" t="str">
            <v>N</v>
          </cell>
        </row>
        <row r="2010">
          <cell r="A2010" t="str">
            <v>6554U-2</v>
          </cell>
          <cell r="B2010">
            <v>719773009737</v>
          </cell>
          <cell r="C2010">
            <v>0</v>
          </cell>
          <cell r="D2010">
            <v>0</v>
          </cell>
          <cell r="E2010" t="str">
            <v>N</v>
          </cell>
        </row>
        <row r="2011">
          <cell r="A2011">
            <v>6557</v>
          </cell>
          <cell r="B2011">
            <v>719773065573</v>
          </cell>
          <cell r="C2011">
            <v>0</v>
          </cell>
          <cell r="D2011">
            <v>0</v>
          </cell>
          <cell r="E2011" t="str">
            <v>N</v>
          </cell>
        </row>
        <row r="2012">
          <cell r="A2012" t="str">
            <v>6557-2</v>
          </cell>
          <cell r="B2012">
            <v>719773265577</v>
          </cell>
          <cell r="C2012">
            <v>0</v>
          </cell>
          <cell r="D2012">
            <v>0</v>
          </cell>
          <cell r="E2012" t="str">
            <v>N</v>
          </cell>
        </row>
        <row r="2013">
          <cell r="A2013" t="str">
            <v>6557-2N</v>
          </cell>
          <cell r="B2013">
            <v>719773009744</v>
          </cell>
          <cell r="C2013">
            <v>0</v>
          </cell>
          <cell r="D2013">
            <v>0</v>
          </cell>
          <cell r="E2013" t="str">
            <v>N</v>
          </cell>
        </row>
        <row r="2014">
          <cell r="A2014" t="str">
            <v>6557-2T</v>
          </cell>
          <cell r="B2014">
            <v>719773365574</v>
          </cell>
          <cell r="C2014">
            <v>0</v>
          </cell>
          <cell r="D2014">
            <v>0</v>
          </cell>
          <cell r="E2014" t="str">
            <v>N</v>
          </cell>
        </row>
        <row r="2015">
          <cell r="A2015" t="str">
            <v>6557N</v>
          </cell>
          <cell r="B2015">
            <v>719773009751</v>
          </cell>
          <cell r="C2015">
            <v>0</v>
          </cell>
          <cell r="D2015">
            <v>0</v>
          </cell>
          <cell r="E2015" t="str">
            <v>N</v>
          </cell>
        </row>
        <row r="2016">
          <cell r="A2016" t="str">
            <v>6557SHA</v>
          </cell>
          <cell r="B2016">
            <v>719773009768</v>
          </cell>
          <cell r="C2016">
            <v>0</v>
          </cell>
          <cell r="D2016">
            <v>0</v>
          </cell>
          <cell r="E2016" t="str">
            <v>N</v>
          </cell>
        </row>
        <row r="2017">
          <cell r="A2017" t="str">
            <v>6557T</v>
          </cell>
          <cell r="B2017">
            <v>719773165570</v>
          </cell>
          <cell r="C2017">
            <v>0</v>
          </cell>
          <cell r="D2017">
            <v>0</v>
          </cell>
          <cell r="E2017" t="str">
            <v>N</v>
          </cell>
        </row>
        <row r="2018">
          <cell r="A2018" t="str">
            <v>6557U</v>
          </cell>
          <cell r="B2018">
            <v>719773010597</v>
          </cell>
          <cell r="C2018">
            <v>0</v>
          </cell>
          <cell r="D2018">
            <v>0</v>
          </cell>
          <cell r="E2018" t="str">
            <v>N</v>
          </cell>
        </row>
        <row r="2019">
          <cell r="A2019" t="str">
            <v>6557U-2</v>
          </cell>
          <cell r="B2019">
            <v>719773009775</v>
          </cell>
          <cell r="C2019">
            <v>0</v>
          </cell>
          <cell r="D2019">
            <v>0</v>
          </cell>
          <cell r="E2019" t="str">
            <v>N</v>
          </cell>
        </row>
        <row r="2020">
          <cell r="A2020">
            <v>6572</v>
          </cell>
          <cell r="B2020">
            <v>719773065726</v>
          </cell>
          <cell r="C2020">
            <v>0</v>
          </cell>
          <cell r="D2020">
            <v>0</v>
          </cell>
          <cell r="E2020" t="str">
            <v>N</v>
          </cell>
        </row>
        <row r="2021">
          <cell r="A2021" t="str">
            <v>6572-2</v>
          </cell>
          <cell r="B2021">
            <v>719773265720</v>
          </cell>
          <cell r="C2021">
            <v>0</v>
          </cell>
          <cell r="D2021">
            <v>0</v>
          </cell>
          <cell r="E2021" t="str">
            <v>N</v>
          </cell>
        </row>
        <row r="2022">
          <cell r="A2022" t="str">
            <v>6572-2N</v>
          </cell>
          <cell r="B2022">
            <v>719773009782</v>
          </cell>
          <cell r="C2022">
            <v>0</v>
          </cell>
          <cell r="D2022">
            <v>0</v>
          </cell>
          <cell r="E2022" t="str">
            <v>N</v>
          </cell>
        </row>
        <row r="2023">
          <cell r="A2023" t="str">
            <v>6572-2SHA</v>
          </cell>
          <cell r="B2023">
            <v>719773009799</v>
          </cell>
          <cell r="C2023">
            <v>0</v>
          </cell>
          <cell r="D2023">
            <v>0</v>
          </cell>
          <cell r="E2023" t="str">
            <v>N</v>
          </cell>
        </row>
        <row r="2024">
          <cell r="A2024" t="str">
            <v>6572-2T</v>
          </cell>
          <cell r="B2024">
            <v>719773365727</v>
          </cell>
          <cell r="C2024">
            <v>0</v>
          </cell>
          <cell r="D2024">
            <v>0</v>
          </cell>
          <cell r="E2024" t="str">
            <v>N</v>
          </cell>
        </row>
        <row r="2025">
          <cell r="A2025" t="str">
            <v>6572N</v>
          </cell>
          <cell r="B2025">
            <v>719773009805</v>
          </cell>
          <cell r="C2025">
            <v>0</v>
          </cell>
          <cell r="D2025">
            <v>0</v>
          </cell>
          <cell r="E2025" t="str">
            <v>N</v>
          </cell>
        </row>
        <row r="2026">
          <cell r="A2026" t="str">
            <v>6572T</v>
          </cell>
          <cell r="B2026">
            <v>719773165723</v>
          </cell>
          <cell r="C2026">
            <v>0</v>
          </cell>
          <cell r="D2026">
            <v>0</v>
          </cell>
          <cell r="E2026" t="str">
            <v>N</v>
          </cell>
        </row>
        <row r="2027">
          <cell r="A2027" t="str">
            <v>6572U</v>
          </cell>
          <cell r="B2027">
            <v>719773009812</v>
          </cell>
          <cell r="C2027">
            <v>0</v>
          </cell>
          <cell r="D2027">
            <v>0</v>
          </cell>
          <cell r="E2027" t="str">
            <v>N</v>
          </cell>
        </row>
        <row r="2028">
          <cell r="A2028" t="str">
            <v>6572U-2</v>
          </cell>
          <cell r="B2028">
            <v>719773009829</v>
          </cell>
          <cell r="C2028">
            <v>0</v>
          </cell>
          <cell r="D2028">
            <v>0</v>
          </cell>
          <cell r="E2028" t="str">
            <v>N</v>
          </cell>
        </row>
        <row r="2029">
          <cell r="A2029">
            <v>6575</v>
          </cell>
          <cell r="B2029">
            <v>719773065757</v>
          </cell>
          <cell r="C2029">
            <v>0</v>
          </cell>
          <cell r="D2029">
            <v>0</v>
          </cell>
          <cell r="E2029" t="str">
            <v>N</v>
          </cell>
        </row>
        <row r="2030">
          <cell r="A2030" t="str">
            <v>6575-2</v>
          </cell>
          <cell r="B2030">
            <v>719773265751</v>
          </cell>
          <cell r="C2030">
            <v>0</v>
          </cell>
          <cell r="D2030">
            <v>0</v>
          </cell>
          <cell r="E2030" t="str">
            <v>N</v>
          </cell>
        </row>
        <row r="2031">
          <cell r="A2031" t="str">
            <v>6575-2N</v>
          </cell>
          <cell r="B2031">
            <v>719773009836</v>
          </cell>
          <cell r="C2031">
            <v>0</v>
          </cell>
          <cell r="D2031">
            <v>0</v>
          </cell>
          <cell r="E2031" t="str">
            <v>N</v>
          </cell>
        </row>
        <row r="2032">
          <cell r="A2032" t="str">
            <v>6575-2T</v>
          </cell>
          <cell r="B2032">
            <v>719773365758</v>
          </cell>
          <cell r="C2032">
            <v>0</v>
          </cell>
          <cell r="D2032">
            <v>0</v>
          </cell>
          <cell r="E2032" t="str">
            <v>N</v>
          </cell>
        </row>
        <row r="2033">
          <cell r="A2033" t="str">
            <v>6575N</v>
          </cell>
          <cell r="B2033">
            <v>719773009843</v>
          </cell>
          <cell r="C2033">
            <v>0</v>
          </cell>
          <cell r="D2033">
            <v>0</v>
          </cell>
          <cell r="E2033" t="str">
            <v>N</v>
          </cell>
        </row>
        <row r="2034">
          <cell r="A2034" t="str">
            <v>6575U</v>
          </cell>
          <cell r="B2034">
            <v>719773009850</v>
          </cell>
          <cell r="C2034">
            <v>0</v>
          </cell>
          <cell r="D2034">
            <v>0</v>
          </cell>
          <cell r="E2034" t="str">
            <v>N</v>
          </cell>
        </row>
        <row r="2035">
          <cell r="A2035" t="str">
            <v>6575U-2</v>
          </cell>
          <cell r="B2035">
            <v>719773009867</v>
          </cell>
          <cell r="C2035">
            <v>0</v>
          </cell>
          <cell r="D2035">
            <v>0</v>
          </cell>
          <cell r="E2035" t="str">
            <v>N</v>
          </cell>
        </row>
        <row r="2036">
          <cell r="A2036" t="str">
            <v>6578-2N</v>
          </cell>
          <cell r="B2036">
            <v>719773009874</v>
          </cell>
          <cell r="C2036">
            <v>0</v>
          </cell>
          <cell r="D2036">
            <v>0</v>
          </cell>
          <cell r="E2036" t="str">
            <v>N</v>
          </cell>
        </row>
        <row r="2037">
          <cell r="A2037" t="str">
            <v>6578N</v>
          </cell>
          <cell r="B2037">
            <v>719773009881</v>
          </cell>
          <cell r="C2037">
            <v>0</v>
          </cell>
          <cell r="D2037">
            <v>0</v>
          </cell>
          <cell r="E2037" t="str">
            <v>N</v>
          </cell>
        </row>
        <row r="2038">
          <cell r="A2038">
            <v>6580</v>
          </cell>
          <cell r="B2038">
            <v>719773065801</v>
          </cell>
          <cell r="C2038">
            <v>0</v>
          </cell>
          <cell r="D2038">
            <v>0</v>
          </cell>
          <cell r="E2038" t="str">
            <v>N</v>
          </cell>
        </row>
        <row r="2039">
          <cell r="A2039" t="str">
            <v>6580-2</v>
          </cell>
          <cell r="B2039">
            <v>719773265805</v>
          </cell>
          <cell r="C2039">
            <v>0</v>
          </cell>
          <cell r="D2039">
            <v>0</v>
          </cell>
          <cell r="E2039" t="str">
            <v>N</v>
          </cell>
        </row>
        <row r="2040">
          <cell r="A2040" t="str">
            <v>6580-2N</v>
          </cell>
          <cell r="B2040">
            <v>719773009898</v>
          </cell>
          <cell r="C2040">
            <v>0</v>
          </cell>
          <cell r="D2040">
            <v>0</v>
          </cell>
          <cell r="E2040" t="str">
            <v>N</v>
          </cell>
        </row>
        <row r="2041">
          <cell r="A2041" t="str">
            <v>6580N</v>
          </cell>
          <cell r="B2041">
            <v>719773009904</v>
          </cell>
          <cell r="C2041">
            <v>0</v>
          </cell>
          <cell r="D2041">
            <v>0</v>
          </cell>
          <cell r="E2041" t="str">
            <v>N</v>
          </cell>
        </row>
        <row r="2042">
          <cell r="A2042" t="str">
            <v>6580U</v>
          </cell>
          <cell r="B2042">
            <v>719773009911</v>
          </cell>
          <cell r="C2042">
            <v>0</v>
          </cell>
          <cell r="D2042">
            <v>0</v>
          </cell>
          <cell r="E2042" t="str">
            <v>N</v>
          </cell>
        </row>
        <row r="2043">
          <cell r="A2043" t="str">
            <v>6580U-2</v>
          </cell>
          <cell r="B2043">
            <v>719773009928</v>
          </cell>
          <cell r="C2043">
            <v>0</v>
          </cell>
          <cell r="D2043">
            <v>0</v>
          </cell>
          <cell r="E2043" t="str">
            <v>N</v>
          </cell>
        </row>
        <row r="2044">
          <cell r="A2044">
            <v>6630</v>
          </cell>
          <cell r="B2044">
            <v>719773066303</v>
          </cell>
          <cell r="C2044">
            <v>0</v>
          </cell>
          <cell r="D2044">
            <v>0</v>
          </cell>
          <cell r="E2044" t="str">
            <v>N</v>
          </cell>
        </row>
        <row r="2045">
          <cell r="A2045">
            <v>6640</v>
          </cell>
          <cell r="B2045">
            <v>719773066402</v>
          </cell>
          <cell r="C2045">
            <v>0</v>
          </cell>
          <cell r="D2045">
            <v>0</v>
          </cell>
          <cell r="E2045" t="str">
            <v>N</v>
          </cell>
        </row>
        <row r="2046">
          <cell r="A2046">
            <v>6650</v>
          </cell>
          <cell r="B2046">
            <v>719773066501</v>
          </cell>
          <cell r="C2046">
            <v>0</v>
          </cell>
          <cell r="D2046">
            <v>0</v>
          </cell>
          <cell r="E2046" t="str">
            <v>N</v>
          </cell>
        </row>
        <row r="2047">
          <cell r="A2047">
            <v>6655</v>
          </cell>
          <cell r="B2047">
            <v>719773066556</v>
          </cell>
          <cell r="C2047">
            <v>0</v>
          </cell>
          <cell r="D2047">
            <v>0</v>
          </cell>
          <cell r="E2047" t="str">
            <v>N</v>
          </cell>
        </row>
        <row r="2048">
          <cell r="A2048">
            <v>6660</v>
          </cell>
          <cell r="B2048">
            <v>719773066600</v>
          </cell>
          <cell r="C2048">
            <v>0</v>
          </cell>
          <cell r="D2048">
            <v>0</v>
          </cell>
          <cell r="E2048" t="str">
            <v>N</v>
          </cell>
        </row>
        <row r="2049">
          <cell r="A2049">
            <v>6670</v>
          </cell>
          <cell r="B2049">
            <v>719773066709</v>
          </cell>
          <cell r="C2049">
            <v>0</v>
          </cell>
          <cell r="D2049">
            <v>0</v>
          </cell>
          <cell r="E2049" t="str">
            <v>N</v>
          </cell>
        </row>
        <row r="2050">
          <cell r="A2050">
            <v>6680</v>
          </cell>
          <cell r="B2050">
            <v>719773066808</v>
          </cell>
          <cell r="C2050">
            <v>0</v>
          </cell>
          <cell r="D2050">
            <v>0</v>
          </cell>
          <cell r="E2050" t="str">
            <v>N</v>
          </cell>
        </row>
        <row r="2051">
          <cell r="A2051">
            <v>6734</v>
          </cell>
          <cell r="B2051">
            <v>719773067348</v>
          </cell>
          <cell r="C2051">
            <v>0</v>
          </cell>
          <cell r="D2051">
            <v>0</v>
          </cell>
          <cell r="E2051" t="str">
            <v>N</v>
          </cell>
        </row>
        <row r="2052">
          <cell r="A2052">
            <v>6736</v>
          </cell>
          <cell r="B2052">
            <v>719773067362</v>
          </cell>
          <cell r="C2052">
            <v>0</v>
          </cell>
          <cell r="D2052">
            <v>0</v>
          </cell>
          <cell r="E2052" t="str">
            <v>N</v>
          </cell>
        </row>
        <row r="2053">
          <cell r="A2053">
            <v>6751</v>
          </cell>
          <cell r="B2053">
            <v>719773067515</v>
          </cell>
          <cell r="C2053">
            <v>0</v>
          </cell>
          <cell r="D2053">
            <v>0</v>
          </cell>
          <cell r="E2053" t="str">
            <v>N</v>
          </cell>
        </row>
        <row r="2054">
          <cell r="A2054">
            <v>6753</v>
          </cell>
          <cell r="B2054">
            <v>719773067539</v>
          </cell>
          <cell r="C2054">
            <v>0</v>
          </cell>
          <cell r="D2054">
            <v>0</v>
          </cell>
          <cell r="E2054" t="str">
            <v>N</v>
          </cell>
        </row>
        <row r="2055">
          <cell r="A2055">
            <v>6759</v>
          </cell>
          <cell r="B2055">
            <v>719773067591</v>
          </cell>
          <cell r="C2055">
            <v>0</v>
          </cell>
          <cell r="D2055">
            <v>0</v>
          </cell>
          <cell r="E2055" t="str">
            <v>N</v>
          </cell>
        </row>
        <row r="2056">
          <cell r="A2056">
            <v>6760</v>
          </cell>
          <cell r="B2056">
            <v>719773067607</v>
          </cell>
          <cell r="C2056">
            <v>0</v>
          </cell>
          <cell r="D2056">
            <v>0</v>
          </cell>
          <cell r="E2056" t="str">
            <v>N</v>
          </cell>
        </row>
        <row r="2057">
          <cell r="A2057">
            <v>6763</v>
          </cell>
          <cell r="B2057">
            <v>719773067638</v>
          </cell>
          <cell r="C2057">
            <v>0</v>
          </cell>
          <cell r="D2057">
            <v>0</v>
          </cell>
          <cell r="E2057" t="str">
            <v>N</v>
          </cell>
        </row>
        <row r="2058">
          <cell r="A2058">
            <v>6818</v>
          </cell>
          <cell r="B2058">
            <v>719773068185</v>
          </cell>
          <cell r="C2058">
            <v>0</v>
          </cell>
          <cell r="D2058">
            <v>0</v>
          </cell>
          <cell r="E2058" t="str">
            <v xml:space="preserve"> </v>
          </cell>
        </row>
        <row r="2059">
          <cell r="A2059">
            <v>6819</v>
          </cell>
          <cell r="B2059">
            <v>719773068192</v>
          </cell>
          <cell r="C2059">
            <v>0</v>
          </cell>
          <cell r="D2059">
            <v>0</v>
          </cell>
          <cell r="E2059" t="str">
            <v xml:space="preserve"> </v>
          </cell>
        </row>
        <row r="2060">
          <cell r="A2060">
            <v>6821</v>
          </cell>
          <cell r="B2060">
            <v>719773068215</v>
          </cell>
          <cell r="C2060">
            <v>0</v>
          </cell>
          <cell r="D2060">
            <v>0</v>
          </cell>
          <cell r="E2060" t="str">
            <v xml:space="preserve"> </v>
          </cell>
        </row>
        <row r="2061">
          <cell r="A2061" t="str">
            <v>6821LUG</v>
          </cell>
          <cell r="B2061">
            <v>719773968218</v>
          </cell>
          <cell r="C2061">
            <v>0</v>
          </cell>
          <cell r="D2061">
            <v>0</v>
          </cell>
          <cell r="E2061" t="str">
            <v xml:space="preserve"> </v>
          </cell>
        </row>
        <row r="2062">
          <cell r="A2062">
            <v>6822</v>
          </cell>
          <cell r="B2062">
            <v>719773068222</v>
          </cell>
          <cell r="C2062">
            <v>0</v>
          </cell>
          <cell r="D2062">
            <v>0</v>
          </cell>
          <cell r="E2062" t="str">
            <v xml:space="preserve"> </v>
          </cell>
        </row>
        <row r="2063">
          <cell r="A2063">
            <v>6823</v>
          </cell>
          <cell r="B2063">
            <v>719773068239</v>
          </cell>
          <cell r="C2063">
            <v>0</v>
          </cell>
          <cell r="D2063">
            <v>0</v>
          </cell>
          <cell r="E2063" t="str">
            <v xml:space="preserve"> </v>
          </cell>
        </row>
        <row r="2064">
          <cell r="A2064">
            <v>6825</v>
          </cell>
          <cell r="B2064">
            <v>719773068253</v>
          </cell>
          <cell r="C2064">
            <v>0</v>
          </cell>
          <cell r="D2064">
            <v>0</v>
          </cell>
          <cell r="E2064" t="str">
            <v xml:space="preserve"> </v>
          </cell>
        </row>
        <row r="2065">
          <cell r="A2065">
            <v>6827</v>
          </cell>
          <cell r="B2065">
            <v>719773068277</v>
          </cell>
          <cell r="C2065">
            <v>0</v>
          </cell>
          <cell r="D2065">
            <v>0</v>
          </cell>
          <cell r="E2065" t="str">
            <v xml:space="preserve"> </v>
          </cell>
        </row>
        <row r="2066">
          <cell r="A2066" t="str">
            <v>6829HP</v>
          </cell>
          <cell r="B2066">
            <v>719773012898</v>
          </cell>
          <cell r="C2066">
            <v>0</v>
          </cell>
          <cell r="D2066">
            <v>0</v>
          </cell>
          <cell r="E2066" t="str">
            <v>N</v>
          </cell>
        </row>
        <row r="2067">
          <cell r="A2067">
            <v>6830</v>
          </cell>
          <cell r="B2067">
            <v>719773368308</v>
          </cell>
          <cell r="C2067">
            <v>0</v>
          </cell>
          <cell r="D2067">
            <v>0</v>
          </cell>
          <cell r="E2067" t="str">
            <v>N</v>
          </cell>
        </row>
        <row r="2068">
          <cell r="A2068">
            <v>6840</v>
          </cell>
          <cell r="B2068">
            <v>719773068406</v>
          </cell>
          <cell r="C2068">
            <v>0</v>
          </cell>
          <cell r="D2068">
            <v>0</v>
          </cell>
          <cell r="E2068" t="str">
            <v xml:space="preserve"> </v>
          </cell>
        </row>
        <row r="2069">
          <cell r="A2069">
            <v>6853</v>
          </cell>
          <cell r="B2069">
            <v>719773068536</v>
          </cell>
          <cell r="C2069">
            <v>0</v>
          </cell>
          <cell r="D2069">
            <v>0</v>
          </cell>
          <cell r="E2069" t="str">
            <v xml:space="preserve"> </v>
          </cell>
        </row>
        <row r="2070">
          <cell r="A2070">
            <v>6858</v>
          </cell>
          <cell r="B2070">
            <v>719773020701</v>
          </cell>
          <cell r="C2070">
            <v>0</v>
          </cell>
          <cell r="D2070">
            <v>0</v>
          </cell>
          <cell r="E2070" t="str">
            <v>N</v>
          </cell>
        </row>
        <row r="2071">
          <cell r="A2071" t="str">
            <v>6858HP</v>
          </cell>
          <cell r="B2071">
            <v>719773012904</v>
          </cell>
          <cell r="C2071">
            <v>0</v>
          </cell>
          <cell r="D2071">
            <v>0</v>
          </cell>
          <cell r="E2071" t="str">
            <v>N</v>
          </cell>
        </row>
        <row r="2072">
          <cell r="A2072">
            <v>6859</v>
          </cell>
          <cell r="B2072">
            <v>719773068598</v>
          </cell>
          <cell r="C2072">
            <v>0</v>
          </cell>
          <cell r="D2072">
            <v>0</v>
          </cell>
          <cell r="E2072" t="str">
            <v xml:space="preserve"> </v>
          </cell>
        </row>
        <row r="2073">
          <cell r="A2073">
            <v>6860</v>
          </cell>
          <cell r="B2073">
            <v>719773068604</v>
          </cell>
          <cell r="C2073">
            <v>0</v>
          </cell>
          <cell r="D2073">
            <v>0</v>
          </cell>
          <cell r="E2073" t="str">
            <v xml:space="preserve"> </v>
          </cell>
        </row>
        <row r="2074">
          <cell r="A2074">
            <v>6863</v>
          </cell>
          <cell r="B2074">
            <v>719773068635</v>
          </cell>
          <cell r="C2074">
            <v>0</v>
          </cell>
          <cell r="D2074">
            <v>0</v>
          </cell>
          <cell r="E2074" t="str">
            <v xml:space="preserve"> </v>
          </cell>
        </row>
        <row r="2075">
          <cell r="A2075">
            <v>6864</v>
          </cell>
          <cell r="B2075">
            <v>719773068642</v>
          </cell>
          <cell r="C2075">
            <v>0</v>
          </cell>
          <cell r="D2075">
            <v>0</v>
          </cell>
          <cell r="E2075" t="str">
            <v xml:space="preserve"> </v>
          </cell>
        </row>
        <row r="2076">
          <cell r="A2076">
            <v>6865</v>
          </cell>
          <cell r="B2076">
            <v>719773029261</v>
          </cell>
          <cell r="C2076">
            <v>0</v>
          </cell>
          <cell r="D2076">
            <v>0</v>
          </cell>
          <cell r="E2076" t="str">
            <v>N</v>
          </cell>
        </row>
        <row r="2077">
          <cell r="A2077">
            <v>6866</v>
          </cell>
          <cell r="B2077">
            <v>719773068666</v>
          </cell>
          <cell r="C2077">
            <v>0</v>
          </cell>
          <cell r="D2077">
            <v>0</v>
          </cell>
          <cell r="E2077" t="str">
            <v xml:space="preserve"> </v>
          </cell>
        </row>
        <row r="2078">
          <cell r="A2078">
            <v>6905</v>
          </cell>
          <cell r="B2078">
            <v>719773069052</v>
          </cell>
          <cell r="C2078">
            <v>0</v>
          </cell>
          <cell r="D2078">
            <v>0</v>
          </cell>
          <cell r="E2078" t="str">
            <v>N</v>
          </cell>
        </row>
        <row r="2079">
          <cell r="A2079" t="str">
            <v>6905N</v>
          </cell>
          <cell r="B2079">
            <v>719773169059</v>
          </cell>
          <cell r="C2079">
            <v>0</v>
          </cell>
          <cell r="D2079">
            <v>0</v>
          </cell>
          <cell r="E2079" t="str">
            <v>N</v>
          </cell>
        </row>
        <row r="2080">
          <cell r="A2080">
            <v>6906</v>
          </cell>
          <cell r="B2080">
            <v>719773069069</v>
          </cell>
          <cell r="C2080">
            <v>0</v>
          </cell>
          <cell r="D2080">
            <v>0</v>
          </cell>
          <cell r="E2080" t="str">
            <v>N</v>
          </cell>
        </row>
        <row r="2081">
          <cell r="A2081" t="str">
            <v>6906N</v>
          </cell>
          <cell r="B2081">
            <v>719773169066</v>
          </cell>
          <cell r="C2081">
            <v>0</v>
          </cell>
          <cell r="D2081">
            <v>0</v>
          </cell>
          <cell r="E2081" t="str">
            <v>N</v>
          </cell>
        </row>
        <row r="2082">
          <cell r="A2082">
            <v>6909</v>
          </cell>
          <cell r="B2082">
            <v>719773069090</v>
          </cell>
          <cell r="C2082">
            <v>0</v>
          </cell>
          <cell r="D2082">
            <v>0</v>
          </cell>
          <cell r="E2082" t="str">
            <v>N</v>
          </cell>
        </row>
        <row r="2083">
          <cell r="A2083" t="str">
            <v>6909N</v>
          </cell>
          <cell r="B2083">
            <v>719773169097</v>
          </cell>
          <cell r="C2083">
            <v>0</v>
          </cell>
          <cell r="D2083">
            <v>0</v>
          </cell>
          <cell r="E2083" t="str">
            <v>N</v>
          </cell>
        </row>
        <row r="2084">
          <cell r="A2084">
            <v>6912</v>
          </cell>
          <cell r="B2084">
            <v>719773069120</v>
          </cell>
          <cell r="C2084">
            <v>0</v>
          </cell>
          <cell r="D2084">
            <v>0</v>
          </cell>
          <cell r="E2084" t="str">
            <v>N</v>
          </cell>
        </row>
        <row r="2085">
          <cell r="A2085" t="str">
            <v>6912N</v>
          </cell>
          <cell r="B2085">
            <v>719773169127</v>
          </cell>
          <cell r="C2085">
            <v>0</v>
          </cell>
          <cell r="D2085">
            <v>0</v>
          </cell>
          <cell r="E2085" t="str">
            <v>N</v>
          </cell>
        </row>
        <row r="2086">
          <cell r="A2086">
            <v>6913</v>
          </cell>
          <cell r="B2086">
            <v>719773069137</v>
          </cell>
          <cell r="C2086">
            <v>0</v>
          </cell>
          <cell r="D2086">
            <v>0</v>
          </cell>
          <cell r="E2086" t="str">
            <v>N</v>
          </cell>
        </row>
        <row r="2087">
          <cell r="A2087" t="str">
            <v>6913N</v>
          </cell>
          <cell r="B2087">
            <v>719773169134</v>
          </cell>
          <cell r="C2087">
            <v>0</v>
          </cell>
          <cell r="D2087">
            <v>0</v>
          </cell>
          <cell r="E2087" t="str">
            <v>N</v>
          </cell>
        </row>
        <row r="2088">
          <cell r="A2088">
            <v>6914</v>
          </cell>
          <cell r="B2088">
            <v>719773069144</v>
          </cell>
          <cell r="C2088">
            <v>0</v>
          </cell>
          <cell r="D2088">
            <v>0</v>
          </cell>
          <cell r="E2088" t="str">
            <v>N</v>
          </cell>
        </row>
        <row r="2089">
          <cell r="A2089" t="str">
            <v>6914N</v>
          </cell>
          <cell r="B2089">
            <v>719773169141</v>
          </cell>
          <cell r="C2089">
            <v>0</v>
          </cell>
          <cell r="D2089">
            <v>0</v>
          </cell>
          <cell r="E2089" t="str">
            <v>N</v>
          </cell>
        </row>
        <row r="2090">
          <cell r="A2090">
            <v>6915</v>
          </cell>
          <cell r="B2090">
            <v>719773069151</v>
          </cell>
          <cell r="C2090">
            <v>0</v>
          </cell>
          <cell r="D2090">
            <v>0</v>
          </cell>
          <cell r="E2090" t="str">
            <v>N</v>
          </cell>
        </row>
        <row r="2091">
          <cell r="A2091" t="str">
            <v>6915N</v>
          </cell>
          <cell r="B2091">
            <v>719773169158</v>
          </cell>
          <cell r="C2091">
            <v>0</v>
          </cell>
          <cell r="D2091">
            <v>0</v>
          </cell>
          <cell r="E2091" t="str">
            <v>N</v>
          </cell>
        </row>
        <row r="2092">
          <cell r="A2092">
            <v>6916</v>
          </cell>
          <cell r="B2092">
            <v>719773069168</v>
          </cell>
          <cell r="C2092">
            <v>0</v>
          </cell>
          <cell r="D2092">
            <v>0</v>
          </cell>
          <cell r="E2092" t="str">
            <v>N</v>
          </cell>
        </row>
        <row r="2093">
          <cell r="A2093" t="str">
            <v>6916N</v>
          </cell>
          <cell r="B2093">
            <v>719773169165</v>
          </cell>
          <cell r="C2093">
            <v>0</v>
          </cell>
          <cell r="D2093">
            <v>0</v>
          </cell>
          <cell r="E2093" t="str">
            <v>N</v>
          </cell>
        </row>
        <row r="2094">
          <cell r="A2094">
            <v>6917</v>
          </cell>
          <cell r="B2094">
            <v>719773069175</v>
          </cell>
          <cell r="C2094">
            <v>0</v>
          </cell>
          <cell r="D2094">
            <v>0</v>
          </cell>
          <cell r="E2094" t="str">
            <v>N</v>
          </cell>
        </row>
        <row r="2095">
          <cell r="A2095" t="str">
            <v>6917N</v>
          </cell>
          <cell r="B2095">
            <v>719773169172</v>
          </cell>
          <cell r="C2095">
            <v>0</v>
          </cell>
          <cell r="D2095">
            <v>0</v>
          </cell>
          <cell r="E2095" t="str">
            <v>N</v>
          </cell>
        </row>
        <row r="2096">
          <cell r="A2096">
            <v>6922</v>
          </cell>
          <cell r="B2096">
            <v>719773069229</v>
          </cell>
          <cell r="C2096">
            <v>0</v>
          </cell>
          <cell r="D2096">
            <v>0</v>
          </cell>
          <cell r="E2096" t="str">
            <v>N</v>
          </cell>
        </row>
        <row r="2097">
          <cell r="A2097" t="str">
            <v>6922N</v>
          </cell>
          <cell r="B2097">
            <v>719773169226</v>
          </cell>
          <cell r="C2097">
            <v>0</v>
          </cell>
          <cell r="D2097">
            <v>0</v>
          </cell>
          <cell r="E2097" t="str">
            <v>N</v>
          </cell>
        </row>
        <row r="2098">
          <cell r="A2098">
            <v>6923</v>
          </cell>
          <cell r="B2098">
            <v>719773069236</v>
          </cell>
          <cell r="C2098">
            <v>0</v>
          </cell>
          <cell r="D2098">
            <v>0</v>
          </cell>
          <cell r="E2098" t="str">
            <v>N</v>
          </cell>
        </row>
        <row r="2099">
          <cell r="A2099" t="str">
            <v>6923N</v>
          </cell>
          <cell r="B2099">
            <v>719773012911</v>
          </cell>
          <cell r="C2099">
            <v>0</v>
          </cell>
          <cell r="D2099">
            <v>0</v>
          </cell>
          <cell r="E2099" t="str">
            <v>N</v>
          </cell>
        </row>
        <row r="2100">
          <cell r="A2100">
            <v>6924</v>
          </cell>
          <cell r="B2100">
            <v>719773069243</v>
          </cell>
          <cell r="C2100">
            <v>0</v>
          </cell>
          <cell r="D2100">
            <v>0</v>
          </cell>
          <cell r="E2100" t="str">
            <v>N</v>
          </cell>
        </row>
        <row r="2101">
          <cell r="A2101" t="str">
            <v>6924N</v>
          </cell>
          <cell r="B2101">
            <v>719773169240</v>
          </cell>
          <cell r="C2101">
            <v>0</v>
          </cell>
          <cell r="D2101">
            <v>0</v>
          </cell>
          <cell r="E2101" t="str">
            <v>N</v>
          </cell>
        </row>
        <row r="2102">
          <cell r="A2102">
            <v>6925</v>
          </cell>
          <cell r="B2102">
            <v>719773069250</v>
          </cell>
          <cell r="C2102">
            <v>0</v>
          </cell>
          <cell r="D2102">
            <v>0</v>
          </cell>
          <cell r="E2102" t="str">
            <v>N</v>
          </cell>
        </row>
        <row r="2103">
          <cell r="A2103" t="str">
            <v>6925N</v>
          </cell>
          <cell r="B2103">
            <v>719773169257</v>
          </cell>
          <cell r="C2103">
            <v>0</v>
          </cell>
          <cell r="D2103">
            <v>0</v>
          </cell>
          <cell r="E2103" t="str">
            <v>N</v>
          </cell>
        </row>
        <row r="2104">
          <cell r="A2104">
            <v>6926</v>
          </cell>
          <cell r="B2104">
            <v>719773069267</v>
          </cell>
          <cell r="C2104">
            <v>0</v>
          </cell>
          <cell r="D2104">
            <v>0</v>
          </cell>
          <cell r="E2104" t="str">
            <v>N</v>
          </cell>
        </row>
        <row r="2105">
          <cell r="A2105" t="str">
            <v>6926N</v>
          </cell>
          <cell r="B2105">
            <v>719773269261</v>
          </cell>
          <cell r="C2105">
            <v>0</v>
          </cell>
          <cell r="D2105">
            <v>0</v>
          </cell>
          <cell r="E2105" t="str">
            <v>N</v>
          </cell>
        </row>
        <row r="2106">
          <cell r="A2106">
            <v>6927</v>
          </cell>
          <cell r="B2106">
            <v>719773069274</v>
          </cell>
          <cell r="C2106">
            <v>0</v>
          </cell>
          <cell r="D2106">
            <v>0</v>
          </cell>
          <cell r="E2106" t="str">
            <v>N</v>
          </cell>
        </row>
        <row r="2107">
          <cell r="A2107" t="str">
            <v>6927N</v>
          </cell>
          <cell r="B2107">
            <v>719773169271</v>
          </cell>
          <cell r="C2107">
            <v>0</v>
          </cell>
          <cell r="D2107">
            <v>0</v>
          </cell>
          <cell r="E2107" t="str">
            <v>N</v>
          </cell>
        </row>
        <row r="2108">
          <cell r="A2108">
            <v>6928</v>
          </cell>
          <cell r="B2108">
            <v>719773069281</v>
          </cell>
          <cell r="C2108">
            <v>0</v>
          </cell>
          <cell r="D2108">
            <v>0</v>
          </cell>
          <cell r="E2108" t="str">
            <v>N</v>
          </cell>
        </row>
        <row r="2109">
          <cell r="A2109" t="str">
            <v>6928N</v>
          </cell>
          <cell r="B2109">
            <v>719773169288</v>
          </cell>
          <cell r="C2109">
            <v>0</v>
          </cell>
          <cell r="D2109">
            <v>0</v>
          </cell>
          <cell r="E2109" t="str">
            <v>N</v>
          </cell>
        </row>
        <row r="2110">
          <cell r="A2110">
            <v>6929</v>
          </cell>
          <cell r="B2110">
            <v>719773069298</v>
          </cell>
          <cell r="C2110">
            <v>0</v>
          </cell>
          <cell r="D2110">
            <v>0</v>
          </cell>
          <cell r="E2110" t="str">
            <v>N</v>
          </cell>
        </row>
        <row r="2111">
          <cell r="A2111" t="str">
            <v>6929N</v>
          </cell>
          <cell r="B2111">
            <v>719773169295</v>
          </cell>
          <cell r="C2111">
            <v>0</v>
          </cell>
          <cell r="D2111">
            <v>0</v>
          </cell>
          <cell r="E2111" t="str">
            <v>N</v>
          </cell>
        </row>
        <row r="2112">
          <cell r="A2112">
            <v>6930</v>
          </cell>
          <cell r="B2112">
            <v>719773069304</v>
          </cell>
          <cell r="C2112">
            <v>0</v>
          </cell>
          <cell r="D2112">
            <v>0</v>
          </cell>
          <cell r="E2112" t="str">
            <v>N</v>
          </cell>
        </row>
        <row r="2113">
          <cell r="A2113" t="str">
            <v>6930N</v>
          </cell>
          <cell r="B2113">
            <v>719773169301</v>
          </cell>
          <cell r="C2113">
            <v>0</v>
          </cell>
          <cell r="D2113">
            <v>0</v>
          </cell>
          <cell r="E2113" t="str">
            <v>N</v>
          </cell>
        </row>
        <row r="2114">
          <cell r="A2114">
            <v>6935</v>
          </cell>
          <cell r="B2114">
            <v>719773069359</v>
          </cell>
          <cell r="C2114">
            <v>0</v>
          </cell>
          <cell r="D2114">
            <v>0</v>
          </cell>
          <cell r="E2114" t="str">
            <v>N</v>
          </cell>
        </row>
        <row r="2115">
          <cell r="A2115" t="str">
            <v>6935N</v>
          </cell>
          <cell r="B2115">
            <v>719773169356</v>
          </cell>
          <cell r="C2115">
            <v>0</v>
          </cell>
          <cell r="D2115">
            <v>0</v>
          </cell>
          <cell r="E2115" t="str">
            <v>N</v>
          </cell>
        </row>
        <row r="2116">
          <cell r="A2116">
            <v>6940</v>
          </cell>
          <cell r="B2116">
            <v>719773069403</v>
          </cell>
          <cell r="C2116">
            <v>0</v>
          </cell>
          <cell r="D2116">
            <v>0</v>
          </cell>
          <cell r="E2116" t="str">
            <v>N</v>
          </cell>
        </row>
        <row r="2117">
          <cell r="A2117" t="str">
            <v>6940N</v>
          </cell>
          <cell r="B2117">
            <v>719773169400</v>
          </cell>
          <cell r="C2117">
            <v>0</v>
          </cell>
          <cell r="D2117">
            <v>0</v>
          </cell>
          <cell r="E2117" t="str">
            <v>N</v>
          </cell>
        </row>
        <row r="2118">
          <cell r="A2118">
            <v>6950</v>
          </cell>
          <cell r="B2118">
            <v>719773069502</v>
          </cell>
          <cell r="C2118">
            <v>0</v>
          </cell>
          <cell r="D2118">
            <v>0</v>
          </cell>
          <cell r="E2118" t="str">
            <v>N</v>
          </cell>
        </row>
        <row r="2119">
          <cell r="A2119" t="str">
            <v>6950N</v>
          </cell>
          <cell r="B2119">
            <v>719773169509</v>
          </cell>
          <cell r="C2119">
            <v>0</v>
          </cell>
          <cell r="D2119">
            <v>0</v>
          </cell>
          <cell r="E2119" t="str">
            <v>N</v>
          </cell>
        </row>
        <row r="2120">
          <cell r="A2120">
            <v>6960</v>
          </cell>
          <cell r="B2120">
            <v>719773069601</v>
          </cell>
          <cell r="C2120">
            <v>0</v>
          </cell>
          <cell r="D2120">
            <v>0</v>
          </cell>
          <cell r="E2120" t="str">
            <v>N</v>
          </cell>
        </row>
        <row r="2121">
          <cell r="A2121" t="str">
            <v>6960N</v>
          </cell>
          <cell r="B2121">
            <v>719773169608</v>
          </cell>
          <cell r="C2121">
            <v>0</v>
          </cell>
          <cell r="D2121">
            <v>0</v>
          </cell>
          <cell r="E2121" t="str">
            <v>N</v>
          </cell>
        </row>
        <row r="2122">
          <cell r="A2122">
            <v>6970</v>
          </cell>
          <cell r="B2122">
            <v>719773069700</v>
          </cell>
          <cell r="C2122">
            <v>0</v>
          </cell>
          <cell r="D2122">
            <v>0</v>
          </cell>
          <cell r="E2122" t="str">
            <v>N</v>
          </cell>
        </row>
        <row r="2123">
          <cell r="A2123" t="str">
            <v>6970N</v>
          </cell>
          <cell r="B2123">
            <v>719773169707</v>
          </cell>
          <cell r="C2123">
            <v>0</v>
          </cell>
          <cell r="D2123">
            <v>0</v>
          </cell>
          <cell r="E2123" t="str">
            <v>N</v>
          </cell>
        </row>
        <row r="2124">
          <cell r="A2124">
            <v>6980</v>
          </cell>
          <cell r="B2124">
            <v>719773069809</v>
          </cell>
          <cell r="C2124">
            <v>0</v>
          </cell>
          <cell r="D2124">
            <v>0</v>
          </cell>
          <cell r="E2124" t="str">
            <v>N</v>
          </cell>
        </row>
        <row r="2125">
          <cell r="A2125" t="str">
            <v>6980N</v>
          </cell>
          <cell r="B2125">
            <v>719773169806</v>
          </cell>
          <cell r="C2125">
            <v>0</v>
          </cell>
          <cell r="D2125">
            <v>0</v>
          </cell>
          <cell r="E2125" t="str">
            <v>N</v>
          </cell>
        </row>
        <row r="2126">
          <cell r="A2126">
            <v>7213</v>
          </cell>
          <cell r="B2126">
            <v>719773072137</v>
          </cell>
          <cell r="C2126">
            <v>0</v>
          </cell>
          <cell r="D2126">
            <v>0</v>
          </cell>
          <cell r="E2126" t="str">
            <v xml:space="preserve"> </v>
          </cell>
        </row>
        <row r="2127">
          <cell r="A2127" t="str">
            <v>7213CL</v>
          </cell>
          <cell r="B2127">
            <v>719773043021</v>
          </cell>
          <cell r="C2127">
            <v>0</v>
          </cell>
          <cell r="D2127">
            <v>0</v>
          </cell>
          <cell r="E2127" t="str">
            <v>N</v>
          </cell>
        </row>
        <row r="2128">
          <cell r="A2128" t="str">
            <v>7213LM</v>
          </cell>
          <cell r="B2128">
            <v>719773044790</v>
          </cell>
          <cell r="C2128">
            <v>0</v>
          </cell>
          <cell r="D2128">
            <v>0</v>
          </cell>
          <cell r="E2128" t="str">
            <v>N</v>
          </cell>
        </row>
        <row r="2129">
          <cell r="A2129" t="str">
            <v>7213SL</v>
          </cell>
          <cell r="B2129">
            <v>719773972130</v>
          </cell>
          <cell r="C2129">
            <v>0</v>
          </cell>
          <cell r="D2129">
            <v>0</v>
          </cell>
          <cell r="E2129" t="str">
            <v xml:space="preserve"> </v>
          </cell>
        </row>
        <row r="2130">
          <cell r="A2130" t="str">
            <v>7213SLTWIST</v>
          </cell>
          <cell r="B2130">
            <v>719773043038</v>
          </cell>
          <cell r="C2130">
            <v>0</v>
          </cell>
          <cell r="D2130">
            <v>0</v>
          </cell>
          <cell r="E2130" t="str">
            <v>N</v>
          </cell>
        </row>
        <row r="2131">
          <cell r="A2131">
            <v>7214</v>
          </cell>
          <cell r="B2131">
            <v>719773072144</v>
          </cell>
          <cell r="C2131">
            <v>0</v>
          </cell>
          <cell r="D2131">
            <v>0</v>
          </cell>
          <cell r="E2131" t="str">
            <v xml:space="preserve"> </v>
          </cell>
        </row>
        <row r="2132">
          <cell r="A2132" t="str">
            <v>7214HDSL</v>
          </cell>
          <cell r="B2132">
            <v>719773045070</v>
          </cell>
          <cell r="C2132">
            <v>0</v>
          </cell>
          <cell r="D2132">
            <v>0</v>
          </cell>
          <cell r="E2132" t="str">
            <v>N</v>
          </cell>
        </row>
        <row r="2133">
          <cell r="A2133" t="str">
            <v>7214SL</v>
          </cell>
          <cell r="B2133">
            <v>719773020749</v>
          </cell>
          <cell r="C2133">
            <v>0</v>
          </cell>
          <cell r="D2133">
            <v>0</v>
          </cell>
          <cell r="E2133" t="str">
            <v>N</v>
          </cell>
        </row>
        <row r="2134">
          <cell r="A2134" t="str">
            <v>7214SLTWIST</v>
          </cell>
          <cell r="B2134">
            <v>719773043045</v>
          </cell>
          <cell r="C2134">
            <v>0</v>
          </cell>
          <cell r="D2134">
            <v>0</v>
          </cell>
          <cell r="E2134" t="str">
            <v>N</v>
          </cell>
        </row>
        <row r="2135">
          <cell r="A2135">
            <v>7215</v>
          </cell>
          <cell r="B2135">
            <v>719773072151</v>
          </cell>
          <cell r="C2135">
            <v>0</v>
          </cell>
          <cell r="D2135">
            <v>0</v>
          </cell>
          <cell r="E2135" t="str">
            <v xml:space="preserve"> </v>
          </cell>
        </row>
        <row r="2136">
          <cell r="A2136" t="str">
            <v>7215CL</v>
          </cell>
          <cell r="B2136">
            <v>719773043052</v>
          </cell>
          <cell r="C2136">
            <v>0</v>
          </cell>
          <cell r="D2136">
            <v>0</v>
          </cell>
          <cell r="E2136" t="str">
            <v>N</v>
          </cell>
        </row>
        <row r="2137">
          <cell r="A2137" t="str">
            <v>7215LM</v>
          </cell>
          <cell r="B2137">
            <v>719773020725</v>
          </cell>
          <cell r="C2137">
            <v>0</v>
          </cell>
          <cell r="D2137">
            <v>0</v>
          </cell>
          <cell r="E2137" t="str">
            <v>N</v>
          </cell>
        </row>
        <row r="2138">
          <cell r="A2138" t="str">
            <v>7215SL</v>
          </cell>
          <cell r="B2138">
            <v>719773972154</v>
          </cell>
          <cell r="C2138">
            <v>0</v>
          </cell>
          <cell r="D2138">
            <v>0</v>
          </cell>
          <cell r="E2138" t="str">
            <v xml:space="preserve"> </v>
          </cell>
        </row>
        <row r="2139">
          <cell r="A2139" t="str">
            <v>7215SLTWIST</v>
          </cell>
          <cell r="B2139">
            <v>719773043069</v>
          </cell>
          <cell r="C2139">
            <v>0</v>
          </cell>
          <cell r="D2139">
            <v>0</v>
          </cell>
          <cell r="E2139" t="str">
            <v>N</v>
          </cell>
        </row>
        <row r="2140">
          <cell r="A2140">
            <v>7216</v>
          </cell>
          <cell r="B2140">
            <v>719773072168</v>
          </cell>
          <cell r="C2140">
            <v>0</v>
          </cell>
          <cell r="D2140">
            <v>0</v>
          </cell>
          <cell r="E2140" t="str">
            <v xml:space="preserve"> </v>
          </cell>
        </row>
        <row r="2141">
          <cell r="A2141" t="str">
            <v>7216LM</v>
          </cell>
          <cell r="B2141">
            <v>719773020732</v>
          </cell>
          <cell r="C2141">
            <v>0</v>
          </cell>
          <cell r="D2141">
            <v>0</v>
          </cell>
          <cell r="E2141" t="str">
            <v>N</v>
          </cell>
        </row>
        <row r="2142">
          <cell r="A2142" t="str">
            <v>7216SL</v>
          </cell>
          <cell r="B2142">
            <v>719773020367</v>
          </cell>
          <cell r="C2142">
            <v>0</v>
          </cell>
          <cell r="D2142">
            <v>0</v>
          </cell>
          <cell r="E2142" t="str">
            <v>N</v>
          </cell>
        </row>
        <row r="2143">
          <cell r="A2143">
            <v>7300</v>
          </cell>
          <cell r="B2143">
            <v>719773073004</v>
          </cell>
          <cell r="C2143">
            <v>0</v>
          </cell>
          <cell r="D2143">
            <v>0</v>
          </cell>
          <cell r="E2143" t="str">
            <v>N</v>
          </cell>
        </row>
        <row r="2144">
          <cell r="A2144" t="str">
            <v>7300HD</v>
          </cell>
          <cell r="B2144">
            <v>719773573009</v>
          </cell>
          <cell r="C2144">
            <v>0</v>
          </cell>
          <cell r="D2144">
            <v>0</v>
          </cell>
          <cell r="E2144" t="str">
            <v>N</v>
          </cell>
        </row>
        <row r="2145">
          <cell r="A2145">
            <v>7301</v>
          </cell>
          <cell r="B2145">
            <v>719773073011</v>
          </cell>
          <cell r="C2145">
            <v>0</v>
          </cell>
          <cell r="D2145">
            <v>0</v>
          </cell>
          <cell r="E2145" t="str">
            <v>N</v>
          </cell>
        </row>
        <row r="2146">
          <cell r="A2146">
            <v>7302</v>
          </cell>
          <cell r="B2146">
            <v>719773073028</v>
          </cell>
          <cell r="C2146">
            <v>0</v>
          </cell>
          <cell r="D2146">
            <v>0</v>
          </cell>
          <cell r="E2146" t="str">
            <v>N</v>
          </cell>
        </row>
        <row r="2147">
          <cell r="A2147" t="str">
            <v>7302RJS</v>
          </cell>
          <cell r="B2147">
            <v>719773173025</v>
          </cell>
          <cell r="C2147">
            <v>0</v>
          </cell>
          <cell r="D2147">
            <v>0</v>
          </cell>
          <cell r="E2147" t="str">
            <v xml:space="preserve"> </v>
          </cell>
        </row>
        <row r="2148">
          <cell r="A2148">
            <v>7303</v>
          </cell>
          <cell r="B2148">
            <v>719773073035</v>
          </cell>
          <cell r="C2148">
            <v>0</v>
          </cell>
          <cell r="D2148">
            <v>0</v>
          </cell>
          <cell r="E2148" t="str">
            <v xml:space="preserve"> </v>
          </cell>
        </row>
        <row r="2149">
          <cell r="A2149" t="str">
            <v>7416SLTWIST</v>
          </cell>
          <cell r="B2149">
            <v>719773020398</v>
          </cell>
          <cell r="C2149">
            <v>0</v>
          </cell>
          <cell r="D2149">
            <v>0</v>
          </cell>
          <cell r="E2149" t="str">
            <v>N</v>
          </cell>
        </row>
        <row r="2150">
          <cell r="A2150" t="str">
            <v>7419SL</v>
          </cell>
          <cell r="B2150">
            <v>719773974196</v>
          </cell>
          <cell r="C2150">
            <v>0</v>
          </cell>
          <cell r="D2150">
            <v>0</v>
          </cell>
          <cell r="E2150" t="str">
            <v>N</v>
          </cell>
        </row>
        <row r="2151">
          <cell r="A2151">
            <v>7420</v>
          </cell>
          <cell r="B2151">
            <v>719773074209</v>
          </cell>
          <cell r="C2151">
            <v>0</v>
          </cell>
          <cell r="D2151">
            <v>0</v>
          </cell>
          <cell r="E2151" t="str">
            <v xml:space="preserve"> </v>
          </cell>
        </row>
        <row r="2152">
          <cell r="A2152">
            <v>7426</v>
          </cell>
          <cell r="B2152">
            <v>719773074261</v>
          </cell>
          <cell r="C2152">
            <v>0</v>
          </cell>
          <cell r="D2152">
            <v>0</v>
          </cell>
          <cell r="E2152" t="str">
            <v xml:space="preserve"> </v>
          </cell>
        </row>
        <row r="2153">
          <cell r="A2153" t="str">
            <v>7462XD</v>
          </cell>
          <cell r="B2153">
            <v>719773774260</v>
          </cell>
          <cell r="C2153">
            <v>0</v>
          </cell>
          <cell r="D2153">
            <v>0</v>
          </cell>
          <cell r="E2153" t="str">
            <v xml:space="preserve"> </v>
          </cell>
        </row>
        <row r="2154">
          <cell r="A2154" t="str">
            <v>7464XD</v>
          </cell>
          <cell r="B2154">
            <v>719773774642</v>
          </cell>
          <cell r="C2154">
            <v>0</v>
          </cell>
          <cell r="D2154">
            <v>0</v>
          </cell>
          <cell r="E2154" t="str">
            <v xml:space="preserve"> </v>
          </cell>
        </row>
        <row r="2155">
          <cell r="A2155" t="str">
            <v>7465XD</v>
          </cell>
          <cell r="B2155">
            <v>719773774659</v>
          </cell>
          <cell r="C2155">
            <v>0</v>
          </cell>
          <cell r="D2155">
            <v>0</v>
          </cell>
          <cell r="E2155" t="str">
            <v xml:space="preserve"> </v>
          </cell>
        </row>
        <row r="2156">
          <cell r="A2156" t="str">
            <v>7502S</v>
          </cell>
          <cell r="B2156">
            <v>719773075022</v>
          </cell>
          <cell r="C2156">
            <v>0</v>
          </cell>
          <cell r="D2156">
            <v>0</v>
          </cell>
          <cell r="E2156" t="str">
            <v>N</v>
          </cell>
        </row>
        <row r="2157">
          <cell r="A2157">
            <v>7870</v>
          </cell>
          <cell r="B2157">
            <v>719773078702</v>
          </cell>
          <cell r="C2157">
            <v>0</v>
          </cell>
          <cell r="D2157">
            <v>0</v>
          </cell>
          <cell r="E2157" t="str">
            <v xml:space="preserve"> </v>
          </cell>
        </row>
        <row r="2158">
          <cell r="A2158">
            <v>7915</v>
          </cell>
          <cell r="B2158">
            <v>719773029285</v>
          </cell>
          <cell r="C2158">
            <v>0</v>
          </cell>
          <cell r="D2158">
            <v>0</v>
          </cell>
          <cell r="E2158" t="str">
            <v>N</v>
          </cell>
        </row>
        <row r="2159">
          <cell r="A2159" t="str">
            <v>8103MT</v>
          </cell>
          <cell r="B2159">
            <v>719773009935</v>
          </cell>
          <cell r="C2159">
            <v>0</v>
          </cell>
          <cell r="D2159">
            <v>0</v>
          </cell>
          <cell r="E2159" t="str">
            <v>N</v>
          </cell>
        </row>
        <row r="2160">
          <cell r="A2160" t="str">
            <v>8103MTU</v>
          </cell>
          <cell r="B2160">
            <v>719773009942</v>
          </cell>
          <cell r="C2160">
            <v>0</v>
          </cell>
          <cell r="D2160">
            <v>0</v>
          </cell>
          <cell r="E2160" t="str">
            <v>N</v>
          </cell>
        </row>
        <row r="2161">
          <cell r="A2161" t="str">
            <v>8104MT</v>
          </cell>
          <cell r="B2161">
            <v>719773009959</v>
          </cell>
          <cell r="C2161">
            <v>0</v>
          </cell>
          <cell r="D2161">
            <v>0</v>
          </cell>
          <cell r="E2161" t="str">
            <v>N</v>
          </cell>
        </row>
        <row r="2162">
          <cell r="A2162" t="str">
            <v>8104MTU</v>
          </cell>
          <cell r="B2162">
            <v>719773181044</v>
          </cell>
          <cell r="C2162">
            <v>0</v>
          </cell>
          <cell r="D2162">
            <v>0</v>
          </cell>
          <cell r="E2162" t="str">
            <v>N</v>
          </cell>
        </row>
        <row r="2163">
          <cell r="A2163" t="str">
            <v>8105MT</v>
          </cell>
          <cell r="B2163">
            <v>719773081054</v>
          </cell>
          <cell r="C2163">
            <v>0</v>
          </cell>
          <cell r="D2163">
            <v>0</v>
          </cell>
          <cell r="E2163" t="str">
            <v>N</v>
          </cell>
        </row>
        <row r="2164">
          <cell r="A2164" t="str">
            <v>8105MTU</v>
          </cell>
          <cell r="B2164">
            <v>719773181051</v>
          </cell>
          <cell r="C2164">
            <v>0</v>
          </cell>
          <cell r="D2164">
            <v>0</v>
          </cell>
          <cell r="E2164" t="str">
            <v>N</v>
          </cell>
        </row>
        <row r="2165">
          <cell r="A2165" t="str">
            <v>8106MT</v>
          </cell>
          <cell r="B2165">
            <v>719973081069</v>
          </cell>
          <cell r="C2165">
            <v>0</v>
          </cell>
          <cell r="D2165">
            <v>0</v>
          </cell>
          <cell r="E2165" t="str">
            <v>N</v>
          </cell>
        </row>
        <row r="2166">
          <cell r="A2166" t="str">
            <v>8106MTU</v>
          </cell>
          <cell r="B2166">
            <v>719773181068</v>
          </cell>
          <cell r="C2166">
            <v>0</v>
          </cell>
          <cell r="D2166">
            <v>0</v>
          </cell>
          <cell r="E2166" t="str">
            <v>N</v>
          </cell>
        </row>
        <row r="2167">
          <cell r="A2167" t="str">
            <v>8110MT</v>
          </cell>
          <cell r="B2167">
            <v>719773081108</v>
          </cell>
          <cell r="C2167">
            <v>0</v>
          </cell>
          <cell r="D2167">
            <v>0</v>
          </cell>
          <cell r="E2167" t="str">
            <v>N</v>
          </cell>
        </row>
        <row r="2168">
          <cell r="A2168" t="str">
            <v>8110MTU</v>
          </cell>
          <cell r="B2168">
            <v>719773181105</v>
          </cell>
          <cell r="C2168">
            <v>0</v>
          </cell>
          <cell r="D2168">
            <v>0</v>
          </cell>
          <cell r="E2168" t="str">
            <v>N</v>
          </cell>
        </row>
        <row r="2169">
          <cell r="A2169" t="str">
            <v>8111MT</v>
          </cell>
          <cell r="B2169">
            <v>719773081115</v>
          </cell>
          <cell r="C2169">
            <v>0</v>
          </cell>
          <cell r="D2169">
            <v>0</v>
          </cell>
          <cell r="E2169" t="str">
            <v>N</v>
          </cell>
        </row>
        <row r="2170">
          <cell r="A2170" t="str">
            <v>8111MTU</v>
          </cell>
          <cell r="B2170">
            <v>719773181112</v>
          </cell>
          <cell r="C2170">
            <v>0</v>
          </cell>
          <cell r="D2170">
            <v>0</v>
          </cell>
          <cell r="E2170" t="str">
            <v>N</v>
          </cell>
        </row>
        <row r="2171">
          <cell r="A2171" t="str">
            <v>8112MT</v>
          </cell>
          <cell r="B2171">
            <v>719773081122</v>
          </cell>
          <cell r="C2171">
            <v>0</v>
          </cell>
          <cell r="D2171">
            <v>0</v>
          </cell>
          <cell r="E2171" t="str">
            <v>N</v>
          </cell>
        </row>
        <row r="2172">
          <cell r="A2172" t="str">
            <v>8112MTU</v>
          </cell>
          <cell r="B2172">
            <v>719773181129</v>
          </cell>
          <cell r="C2172">
            <v>0</v>
          </cell>
          <cell r="D2172">
            <v>0</v>
          </cell>
          <cell r="E2172" t="str">
            <v>N</v>
          </cell>
        </row>
        <row r="2173">
          <cell r="A2173" t="str">
            <v>8113MT</v>
          </cell>
          <cell r="B2173">
            <v>719773081139</v>
          </cell>
          <cell r="C2173">
            <v>0</v>
          </cell>
          <cell r="D2173">
            <v>0</v>
          </cell>
          <cell r="E2173" t="str">
            <v>N</v>
          </cell>
        </row>
        <row r="2174">
          <cell r="A2174" t="str">
            <v>8113MTU</v>
          </cell>
          <cell r="B2174">
            <v>719773181136</v>
          </cell>
          <cell r="C2174">
            <v>0</v>
          </cell>
          <cell r="D2174">
            <v>0</v>
          </cell>
          <cell r="E2174" t="str">
            <v>N</v>
          </cell>
        </row>
        <row r="2175">
          <cell r="A2175" t="str">
            <v>8114MT</v>
          </cell>
          <cell r="B2175">
            <v>719773081146</v>
          </cell>
          <cell r="C2175">
            <v>0</v>
          </cell>
          <cell r="D2175">
            <v>0</v>
          </cell>
          <cell r="E2175" t="str">
            <v>N</v>
          </cell>
        </row>
        <row r="2176">
          <cell r="A2176" t="str">
            <v>8114MTU</v>
          </cell>
          <cell r="B2176">
            <v>719773181143</v>
          </cell>
          <cell r="C2176">
            <v>0</v>
          </cell>
          <cell r="D2176">
            <v>0</v>
          </cell>
          <cell r="E2176" t="str">
            <v>N</v>
          </cell>
        </row>
        <row r="2177">
          <cell r="A2177" t="str">
            <v>8115MT</v>
          </cell>
          <cell r="B2177">
            <v>719773081153</v>
          </cell>
          <cell r="C2177">
            <v>0</v>
          </cell>
          <cell r="D2177">
            <v>0</v>
          </cell>
          <cell r="E2177" t="str">
            <v>N</v>
          </cell>
        </row>
        <row r="2178">
          <cell r="A2178" t="str">
            <v>8115MTU</v>
          </cell>
          <cell r="B2178">
            <v>719773181150</v>
          </cell>
          <cell r="C2178">
            <v>0</v>
          </cell>
          <cell r="D2178">
            <v>0</v>
          </cell>
          <cell r="E2178" t="str">
            <v>N</v>
          </cell>
        </row>
        <row r="2179">
          <cell r="A2179">
            <v>8203</v>
          </cell>
          <cell r="B2179">
            <v>719773082037</v>
          </cell>
          <cell r="C2179">
            <v>0</v>
          </cell>
          <cell r="D2179">
            <v>0</v>
          </cell>
          <cell r="E2179" t="str">
            <v>N</v>
          </cell>
        </row>
        <row r="2180">
          <cell r="A2180">
            <v>8204</v>
          </cell>
          <cell r="B2180">
            <v>719773082044</v>
          </cell>
          <cell r="C2180">
            <v>0</v>
          </cell>
          <cell r="D2180">
            <v>0</v>
          </cell>
          <cell r="E2180" t="str">
            <v>N</v>
          </cell>
        </row>
        <row r="2181">
          <cell r="A2181" t="str">
            <v>8204NS</v>
          </cell>
          <cell r="B2181">
            <v>719773182041</v>
          </cell>
          <cell r="C2181">
            <v>0</v>
          </cell>
          <cell r="D2181">
            <v>0</v>
          </cell>
          <cell r="E2181" t="str">
            <v>N</v>
          </cell>
        </row>
        <row r="2182">
          <cell r="A2182">
            <v>8205</v>
          </cell>
          <cell r="B2182">
            <v>719773082051</v>
          </cell>
          <cell r="C2182">
            <v>0</v>
          </cell>
          <cell r="D2182">
            <v>0</v>
          </cell>
          <cell r="E2182" t="str">
            <v>N</v>
          </cell>
        </row>
        <row r="2183">
          <cell r="A2183">
            <v>8206</v>
          </cell>
          <cell r="B2183">
            <v>719773082068</v>
          </cell>
          <cell r="C2183">
            <v>0</v>
          </cell>
          <cell r="D2183">
            <v>0</v>
          </cell>
          <cell r="E2183" t="str">
            <v>N</v>
          </cell>
        </row>
        <row r="2184">
          <cell r="A2184">
            <v>8307</v>
          </cell>
          <cell r="B2184">
            <v>719773083072</v>
          </cell>
          <cell r="C2184">
            <v>0</v>
          </cell>
          <cell r="D2184">
            <v>0</v>
          </cell>
          <cell r="E2184" t="str">
            <v>N</v>
          </cell>
        </row>
        <row r="2185">
          <cell r="A2185">
            <v>8311</v>
          </cell>
          <cell r="B2185">
            <v>719773083119</v>
          </cell>
          <cell r="C2185">
            <v>0</v>
          </cell>
          <cell r="D2185">
            <v>0</v>
          </cell>
          <cell r="E2185" t="str">
            <v>N</v>
          </cell>
        </row>
        <row r="2186">
          <cell r="A2186" t="str">
            <v>8311NS</v>
          </cell>
          <cell r="B2186">
            <v>719973183114</v>
          </cell>
          <cell r="C2186">
            <v>0</v>
          </cell>
          <cell r="D2186">
            <v>0</v>
          </cell>
          <cell r="E2186" t="str">
            <v>N</v>
          </cell>
        </row>
        <row r="2187">
          <cell r="A2187">
            <v>8312</v>
          </cell>
          <cell r="B2187">
            <v>719773083126</v>
          </cell>
          <cell r="C2187">
            <v>0</v>
          </cell>
          <cell r="D2187">
            <v>0</v>
          </cell>
          <cell r="E2187" t="str">
            <v>N</v>
          </cell>
        </row>
        <row r="2188">
          <cell r="A2188">
            <v>8313</v>
          </cell>
          <cell r="B2188">
            <v>719773083133</v>
          </cell>
          <cell r="C2188">
            <v>0</v>
          </cell>
          <cell r="D2188">
            <v>0</v>
          </cell>
          <cell r="E2188" t="str">
            <v>N</v>
          </cell>
        </row>
        <row r="2189">
          <cell r="A2189" t="str">
            <v>8313NS</v>
          </cell>
          <cell r="B2189">
            <v>719773183130</v>
          </cell>
          <cell r="C2189">
            <v>0</v>
          </cell>
          <cell r="D2189">
            <v>0</v>
          </cell>
          <cell r="E2189" t="str">
            <v>N</v>
          </cell>
        </row>
        <row r="2190">
          <cell r="A2190">
            <v>8314</v>
          </cell>
          <cell r="B2190">
            <v>719773083140</v>
          </cell>
          <cell r="C2190">
            <v>0</v>
          </cell>
          <cell r="D2190">
            <v>0</v>
          </cell>
          <cell r="E2190" t="str">
            <v>N</v>
          </cell>
        </row>
        <row r="2191">
          <cell r="A2191" t="str">
            <v>8314NS</v>
          </cell>
          <cell r="B2191">
            <v>719773183147</v>
          </cell>
          <cell r="C2191">
            <v>0</v>
          </cell>
          <cell r="D2191">
            <v>0</v>
          </cell>
          <cell r="E2191" t="str">
            <v>N</v>
          </cell>
        </row>
        <row r="2192">
          <cell r="A2192">
            <v>8315</v>
          </cell>
          <cell r="B2192">
            <v>719773083157</v>
          </cell>
          <cell r="C2192">
            <v>0</v>
          </cell>
          <cell r="D2192">
            <v>0</v>
          </cell>
          <cell r="E2192" t="str">
            <v>N</v>
          </cell>
        </row>
        <row r="2193">
          <cell r="A2193">
            <v>8413</v>
          </cell>
          <cell r="B2193">
            <v>719773084130</v>
          </cell>
          <cell r="C2193">
            <v>0</v>
          </cell>
          <cell r="D2193">
            <v>0</v>
          </cell>
          <cell r="E2193" t="str">
            <v>N</v>
          </cell>
        </row>
        <row r="2194">
          <cell r="A2194">
            <v>8414</v>
          </cell>
          <cell r="B2194">
            <v>719773084147</v>
          </cell>
          <cell r="C2194">
            <v>0</v>
          </cell>
          <cell r="D2194">
            <v>0</v>
          </cell>
          <cell r="E2194" t="str">
            <v>N</v>
          </cell>
        </row>
        <row r="2195">
          <cell r="A2195" t="str">
            <v>8414NS</v>
          </cell>
          <cell r="B2195">
            <v>719773184144</v>
          </cell>
          <cell r="C2195">
            <v>0</v>
          </cell>
          <cell r="D2195">
            <v>0</v>
          </cell>
          <cell r="E2195" t="str">
            <v>N</v>
          </cell>
        </row>
        <row r="2196">
          <cell r="A2196">
            <v>8416</v>
          </cell>
          <cell r="B2196">
            <v>719773084161</v>
          </cell>
          <cell r="C2196">
            <v>0</v>
          </cell>
          <cell r="D2196">
            <v>0</v>
          </cell>
          <cell r="E2196" t="str">
            <v>N</v>
          </cell>
        </row>
        <row r="2197">
          <cell r="A2197" t="str">
            <v>8416NS</v>
          </cell>
          <cell r="B2197">
            <v>719773184168</v>
          </cell>
          <cell r="C2197">
            <v>0</v>
          </cell>
          <cell r="D2197">
            <v>0</v>
          </cell>
          <cell r="E2197" t="str">
            <v>N</v>
          </cell>
        </row>
        <row r="2198">
          <cell r="A2198">
            <v>8417</v>
          </cell>
          <cell r="B2198">
            <v>719773084178</v>
          </cell>
          <cell r="C2198">
            <v>0</v>
          </cell>
          <cell r="D2198">
            <v>0</v>
          </cell>
          <cell r="E2198" t="str">
            <v>N</v>
          </cell>
        </row>
        <row r="2199">
          <cell r="A2199">
            <v>8421</v>
          </cell>
          <cell r="B2199">
            <v>719773084215</v>
          </cell>
          <cell r="C2199">
            <v>0</v>
          </cell>
          <cell r="D2199">
            <v>0</v>
          </cell>
          <cell r="E2199" t="str">
            <v>N</v>
          </cell>
        </row>
        <row r="2200">
          <cell r="A2200">
            <v>8422</v>
          </cell>
          <cell r="B2200">
            <v>719773084222</v>
          </cell>
          <cell r="C2200">
            <v>0</v>
          </cell>
          <cell r="D2200">
            <v>0</v>
          </cell>
          <cell r="E2200" t="str">
            <v>N</v>
          </cell>
        </row>
        <row r="2201">
          <cell r="A2201">
            <v>8423</v>
          </cell>
          <cell r="B2201">
            <v>719773084239</v>
          </cell>
          <cell r="C2201">
            <v>0</v>
          </cell>
          <cell r="D2201">
            <v>0</v>
          </cell>
          <cell r="E2201" t="str">
            <v>N</v>
          </cell>
        </row>
        <row r="2202">
          <cell r="A2202">
            <v>8424</v>
          </cell>
          <cell r="B2202">
            <v>719773084246</v>
          </cell>
          <cell r="C2202">
            <v>0</v>
          </cell>
          <cell r="D2202">
            <v>0</v>
          </cell>
          <cell r="E2202" t="str">
            <v>N</v>
          </cell>
        </row>
        <row r="2203">
          <cell r="A2203">
            <v>8501</v>
          </cell>
          <cell r="B2203">
            <v>719773085014</v>
          </cell>
          <cell r="C2203">
            <v>0</v>
          </cell>
          <cell r="D2203">
            <v>0</v>
          </cell>
          <cell r="E2203" t="str">
            <v>N</v>
          </cell>
        </row>
        <row r="2204">
          <cell r="A2204" t="str">
            <v>8501NS</v>
          </cell>
          <cell r="B2204">
            <v>719773185011</v>
          </cell>
          <cell r="C2204">
            <v>0</v>
          </cell>
          <cell r="D2204">
            <v>0</v>
          </cell>
          <cell r="E2204" t="str">
            <v>N</v>
          </cell>
        </row>
        <row r="2205">
          <cell r="A2205">
            <v>8502</v>
          </cell>
          <cell r="B2205">
            <v>719773085021</v>
          </cell>
          <cell r="C2205">
            <v>0</v>
          </cell>
          <cell r="D2205">
            <v>0</v>
          </cell>
          <cell r="E2205" t="str">
            <v>N</v>
          </cell>
        </row>
        <row r="2206">
          <cell r="A2206" t="str">
            <v>8502NS</v>
          </cell>
          <cell r="B2206">
            <v>719773185028</v>
          </cell>
          <cell r="C2206">
            <v>0</v>
          </cell>
          <cell r="D2206">
            <v>0</v>
          </cell>
          <cell r="E2206" t="str">
            <v>N</v>
          </cell>
        </row>
        <row r="2207">
          <cell r="A2207">
            <v>8503</v>
          </cell>
          <cell r="B2207">
            <v>719773085038</v>
          </cell>
          <cell r="C2207">
            <v>0</v>
          </cell>
          <cell r="D2207">
            <v>0</v>
          </cell>
          <cell r="E2207" t="str">
            <v>N</v>
          </cell>
        </row>
        <row r="2208">
          <cell r="A2208" t="str">
            <v>8503NS</v>
          </cell>
          <cell r="B2208">
            <v>719773185035</v>
          </cell>
          <cell r="C2208">
            <v>0</v>
          </cell>
          <cell r="D2208">
            <v>0</v>
          </cell>
          <cell r="E2208" t="str">
            <v>N</v>
          </cell>
        </row>
        <row r="2209">
          <cell r="A2209">
            <v>8504</v>
          </cell>
          <cell r="B2209">
            <v>719773085045</v>
          </cell>
          <cell r="C2209">
            <v>0</v>
          </cell>
          <cell r="D2209">
            <v>0</v>
          </cell>
          <cell r="E2209" t="str">
            <v>N</v>
          </cell>
        </row>
        <row r="2210">
          <cell r="A2210" t="str">
            <v>8504NS</v>
          </cell>
          <cell r="B2210">
            <v>719773185042</v>
          </cell>
          <cell r="C2210">
            <v>0</v>
          </cell>
          <cell r="D2210">
            <v>0</v>
          </cell>
          <cell r="E2210" t="str">
            <v>N</v>
          </cell>
        </row>
        <row r="2211">
          <cell r="A2211">
            <v>8505</v>
          </cell>
          <cell r="B2211">
            <v>719773085052</v>
          </cell>
          <cell r="C2211">
            <v>0</v>
          </cell>
          <cell r="D2211">
            <v>0</v>
          </cell>
          <cell r="E2211" t="str">
            <v>N</v>
          </cell>
        </row>
        <row r="2212">
          <cell r="A2212" t="str">
            <v>8505NS</v>
          </cell>
          <cell r="B2212">
            <v>719773185059</v>
          </cell>
          <cell r="C2212">
            <v>0</v>
          </cell>
          <cell r="D2212">
            <v>0</v>
          </cell>
          <cell r="E2212" t="str">
            <v>N</v>
          </cell>
        </row>
        <row r="2213">
          <cell r="A2213">
            <v>8506</v>
          </cell>
          <cell r="B2213">
            <v>719773085069</v>
          </cell>
          <cell r="C2213">
            <v>0</v>
          </cell>
          <cell r="D2213">
            <v>0</v>
          </cell>
          <cell r="E2213" t="str">
            <v>N</v>
          </cell>
        </row>
        <row r="2214">
          <cell r="A2214" t="str">
            <v>8506NS</v>
          </cell>
          <cell r="B2214">
            <v>719773185066</v>
          </cell>
          <cell r="C2214">
            <v>0</v>
          </cell>
          <cell r="D2214">
            <v>0</v>
          </cell>
          <cell r="E2214" t="str">
            <v>N</v>
          </cell>
        </row>
        <row r="2215">
          <cell r="A2215">
            <v>8507</v>
          </cell>
          <cell r="B2215">
            <v>719773085076</v>
          </cell>
          <cell r="C2215">
            <v>0</v>
          </cell>
          <cell r="D2215">
            <v>0</v>
          </cell>
          <cell r="E2215" t="str">
            <v>N</v>
          </cell>
        </row>
        <row r="2216">
          <cell r="A2216" t="str">
            <v>8507NS</v>
          </cell>
          <cell r="B2216">
            <v>719773185073</v>
          </cell>
          <cell r="C2216">
            <v>0</v>
          </cell>
          <cell r="D2216">
            <v>0</v>
          </cell>
          <cell r="E2216" t="str">
            <v>N</v>
          </cell>
        </row>
        <row r="2217">
          <cell r="A2217">
            <v>8508</v>
          </cell>
          <cell r="B2217">
            <v>719773085083</v>
          </cell>
          <cell r="C2217">
            <v>0</v>
          </cell>
          <cell r="D2217">
            <v>0</v>
          </cell>
          <cell r="E2217" t="str">
            <v>N</v>
          </cell>
        </row>
        <row r="2218">
          <cell r="A2218" t="str">
            <v>8508NS</v>
          </cell>
          <cell r="B2218">
            <v>719773185080</v>
          </cell>
          <cell r="C2218">
            <v>0</v>
          </cell>
          <cell r="D2218">
            <v>0</v>
          </cell>
          <cell r="E2218" t="str">
            <v>N</v>
          </cell>
        </row>
        <row r="2219">
          <cell r="A2219">
            <v>8509</v>
          </cell>
          <cell r="B2219">
            <v>719773085090</v>
          </cell>
          <cell r="C2219">
            <v>0</v>
          </cell>
          <cell r="D2219">
            <v>0</v>
          </cell>
          <cell r="E2219" t="str">
            <v>N</v>
          </cell>
        </row>
        <row r="2220">
          <cell r="A2220" t="str">
            <v>8509NS</v>
          </cell>
          <cell r="B2220">
            <v>719773185097</v>
          </cell>
          <cell r="C2220">
            <v>0</v>
          </cell>
          <cell r="D2220">
            <v>0</v>
          </cell>
          <cell r="E2220" t="str">
            <v>N</v>
          </cell>
        </row>
        <row r="2221">
          <cell r="A2221">
            <v>8510</v>
          </cell>
          <cell r="B2221">
            <v>719773085106</v>
          </cell>
          <cell r="C2221">
            <v>0</v>
          </cell>
          <cell r="D2221">
            <v>0</v>
          </cell>
          <cell r="E2221" t="str">
            <v>N</v>
          </cell>
        </row>
        <row r="2222">
          <cell r="A2222" t="str">
            <v>8510NS</v>
          </cell>
          <cell r="B2222">
            <v>719773185103</v>
          </cell>
          <cell r="C2222">
            <v>0</v>
          </cell>
          <cell r="D2222">
            <v>0</v>
          </cell>
          <cell r="E2222" t="str">
            <v>N</v>
          </cell>
        </row>
        <row r="2223">
          <cell r="A2223">
            <v>8511</v>
          </cell>
          <cell r="B2223">
            <v>719773085113</v>
          </cell>
          <cell r="C2223">
            <v>0</v>
          </cell>
          <cell r="D2223">
            <v>0</v>
          </cell>
          <cell r="E2223" t="str">
            <v>N</v>
          </cell>
        </row>
        <row r="2224">
          <cell r="A2224" t="str">
            <v>8511NS</v>
          </cell>
          <cell r="B2224">
            <v>719773185110</v>
          </cell>
          <cell r="C2224">
            <v>0</v>
          </cell>
          <cell r="D2224">
            <v>0</v>
          </cell>
          <cell r="E2224" t="str">
            <v>N</v>
          </cell>
        </row>
        <row r="2225">
          <cell r="A2225">
            <v>8512</v>
          </cell>
          <cell r="B2225">
            <v>719773085120</v>
          </cell>
          <cell r="C2225">
            <v>0</v>
          </cell>
          <cell r="D2225">
            <v>0</v>
          </cell>
          <cell r="E2225" t="str">
            <v>N</v>
          </cell>
        </row>
        <row r="2226">
          <cell r="A2226" t="str">
            <v>8512NS</v>
          </cell>
          <cell r="B2226">
            <v>719773185127</v>
          </cell>
          <cell r="C2226">
            <v>0</v>
          </cell>
          <cell r="D2226">
            <v>0</v>
          </cell>
          <cell r="E2226" t="str">
            <v>N</v>
          </cell>
        </row>
        <row r="2227">
          <cell r="A2227" t="str">
            <v>860WB</v>
          </cell>
          <cell r="B2227">
            <v>719773078603</v>
          </cell>
          <cell r="C2227">
            <v>0</v>
          </cell>
          <cell r="D2227">
            <v>0</v>
          </cell>
          <cell r="E2227" t="str">
            <v>N</v>
          </cell>
        </row>
        <row r="2228">
          <cell r="A2228">
            <v>8615</v>
          </cell>
          <cell r="B2228">
            <v>719773044967</v>
          </cell>
          <cell r="C2228">
            <v>0</v>
          </cell>
          <cell r="D2228">
            <v>0</v>
          </cell>
          <cell r="E2228" t="str">
            <v>N</v>
          </cell>
        </row>
        <row r="2229">
          <cell r="A2229">
            <v>8619</v>
          </cell>
          <cell r="B2229">
            <v>719773045094</v>
          </cell>
          <cell r="C2229">
            <v>0</v>
          </cell>
          <cell r="D2229">
            <v>0</v>
          </cell>
          <cell r="E2229" t="str">
            <v>N</v>
          </cell>
        </row>
        <row r="2230">
          <cell r="A2230" t="str">
            <v>8622MT</v>
          </cell>
          <cell r="B2230">
            <v>719773186223</v>
          </cell>
          <cell r="C2230">
            <v>0</v>
          </cell>
          <cell r="D2230">
            <v>0</v>
          </cell>
          <cell r="E2230" t="str">
            <v>N</v>
          </cell>
        </row>
        <row r="2231">
          <cell r="A2231" t="str">
            <v>8622MTU</v>
          </cell>
          <cell r="B2231">
            <v>719773009966</v>
          </cell>
          <cell r="C2231">
            <v>0</v>
          </cell>
          <cell r="D2231">
            <v>0</v>
          </cell>
          <cell r="E2231" t="str">
            <v>N</v>
          </cell>
        </row>
        <row r="2232">
          <cell r="A2232" t="str">
            <v>8624MT</v>
          </cell>
          <cell r="B2232">
            <v>719773086240</v>
          </cell>
          <cell r="C2232">
            <v>0</v>
          </cell>
          <cell r="D2232">
            <v>0</v>
          </cell>
          <cell r="E2232" t="str">
            <v>N</v>
          </cell>
        </row>
        <row r="2233">
          <cell r="A2233" t="str">
            <v>8624MTU</v>
          </cell>
          <cell r="B2233">
            <v>719773186247</v>
          </cell>
          <cell r="C2233">
            <v>0</v>
          </cell>
          <cell r="D2233">
            <v>0</v>
          </cell>
          <cell r="E2233" t="str">
            <v>N</v>
          </cell>
        </row>
        <row r="2234">
          <cell r="A2234" t="str">
            <v>8626MT</v>
          </cell>
          <cell r="B2234">
            <v>719773086264</v>
          </cell>
          <cell r="C2234">
            <v>0</v>
          </cell>
          <cell r="D2234">
            <v>0</v>
          </cell>
          <cell r="E2234" t="str">
            <v>N</v>
          </cell>
        </row>
        <row r="2235">
          <cell r="A2235" t="str">
            <v>8626MTU</v>
          </cell>
          <cell r="B2235">
            <v>719773186261</v>
          </cell>
          <cell r="C2235">
            <v>0</v>
          </cell>
          <cell r="D2235">
            <v>0</v>
          </cell>
          <cell r="E2235" t="str">
            <v>N</v>
          </cell>
        </row>
        <row r="2236">
          <cell r="A2236" t="str">
            <v>8627MT</v>
          </cell>
          <cell r="B2236">
            <v>719773086271</v>
          </cell>
          <cell r="C2236">
            <v>0</v>
          </cell>
          <cell r="D2236">
            <v>0</v>
          </cell>
          <cell r="E2236" t="str">
            <v>N</v>
          </cell>
        </row>
        <row r="2237">
          <cell r="A2237" t="str">
            <v>8627MTU</v>
          </cell>
          <cell r="B2237">
            <v>719773186278</v>
          </cell>
          <cell r="C2237">
            <v>0</v>
          </cell>
          <cell r="D2237">
            <v>0</v>
          </cell>
          <cell r="E2237" t="str">
            <v>N</v>
          </cell>
        </row>
        <row r="2238">
          <cell r="A2238" t="str">
            <v>8628MT</v>
          </cell>
          <cell r="B2238">
            <v>719773086288</v>
          </cell>
          <cell r="C2238">
            <v>0</v>
          </cell>
          <cell r="D2238">
            <v>0</v>
          </cell>
          <cell r="E2238" t="str">
            <v>N</v>
          </cell>
        </row>
        <row r="2239">
          <cell r="A2239" t="str">
            <v>8628MTU</v>
          </cell>
          <cell r="B2239">
            <v>719773186285</v>
          </cell>
          <cell r="C2239">
            <v>0</v>
          </cell>
          <cell r="D2239">
            <v>0</v>
          </cell>
          <cell r="E2239" t="str">
            <v>N</v>
          </cell>
        </row>
        <row r="2240">
          <cell r="A2240" t="str">
            <v>8629MT</v>
          </cell>
          <cell r="B2240">
            <v>719773086295</v>
          </cell>
          <cell r="C2240">
            <v>0</v>
          </cell>
          <cell r="D2240">
            <v>0</v>
          </cell>
          <cell r="E2240" t="str">
            <v>N</v>
          </cell>
        </row>
        <row r="2241">
          <cell r="A2241" t="str">
            <v>8629MTU</v>
          </cell>
          <cell r="B2241">
            <v>719773186292</v>
          </cell>
          <cell r="C2241">
            <v>0</v>
          </cell>
          <cell r="D2241">
            <v>0</v>
          </cell>
          <cell r="E2241" t="str">
            <v>N</v>
          </cell>
        </row>
        <row r="2242">
          <cell r="A2242">
            <v>8813</v>
          </cell>
          <cell r="B2242">
            <v>719773088138</v>
          </cell>
          <cell r="C2242">
            <v>0</v>
          </cell>
          <cell r="D2242">
            <v>0</v>
          </cell>
          <cell r="E2242" t="str">
            <v xml:space="preserve"> </v>
          </cell>
        </row>
        <row r="2243">
          <cell r="A2243">
            <v>8814</v>
          </cell>
          <cell r="B2243">
            <v>719773088145</v>
          </cell>
          <cell r="C2243">
            <v>0</v>
          </cell>
          <cell r="D2243">
            <v>0</v>
          </cell>
          <cell r="E2243" t="str">
            <v xml:space="preserve"> </v>
          </cell>
        </row>
        <row r="2244">
          <cell r="A2244">
            <v>8815</v>
          </cell>
          <cell r="B2244">
            <v>719773088152</v>
          </cell>
          <cell r="C2244">
            <v>0</v>
          </cell>
          <cell r="D2244">
            <v>0</v>
          </cell>
          <cell r="E2244" t="str">
            <v xml:space="preserve"> </v>
          </cell>
        </row>
        <row r="2245">
          <cell r="A2245">
            <v>8818</v>
          </cell>
          <cell r="B2245">
            <v>719773088183</v>
          </cell>
          <cell r="C2245">
            <v>0</v>
          </cell>
          <cell r="D2245">
            <v>0</v>
          </cell>
          <cell r="E2245" t="str">
            <v>N</v>
          </cell>
        </row>
        <row r="2246">
          <cell r="A2246">
            <v>8820</v>
          </cell>
          <cell r="B2246">
            <v>719773088206</v>
          </cell>
          <cell r="C2246">
            <v>0</v>
          </cell>
          <cell r="D2246">
            <v>0</v>
          </cell>
          <cell r="E2246" t="str">
            <v xml:space="preserve"> </v>
          </cell>
        </row>
        <row r="2247">
          <cell r="A2247">
            <v>8822</v>
          </cell>
          <cell r="B2247">
            <v>719773088220</v>
          </cell>
          <cell r="C2247">
            <v>0</v>
          </cell>
          <cell r="D2247">
            <v>0</v>
          </cell>
          <cell r="E2247" t="str">
            <v xml:space="preserve"> </v>
          </cell>
        </row>
        <row r="2248">
          <cell r="A2248">
            <v>8823</v>
          </cell>
          <cell r="B2248">
            <v>719773020671</v>
          </cell>
          <cell r="C2248">
            <v>0</v>
          </cell>
          <cell r="D2248">
            <v>0</v>
          </cell>
          <cell r="E2248" t="str">
            <v>N</v>
          </cell>
        </row>
        <row r="2249">
          <cell r="A2249">
            <v>8824</v>
          </cell>
          <cell r="B2249">
            <v>719773020688</v>
          </cell>
          <cell r="C2249">
            <v>0</v>
          </cell>
          <cell r="D2249">
            <v>0</v>
          </cell>
          <cell r="E2249" t="str">
            <v>N</v>
          </cell>
        </row>
        <row r="2250">
          <cell r="A2250">
            <v>8825</v>
          </cell>
          <cell r="B2250">
            <v>719773088251</v>
          </cell>
          <cell r="C2250">
            <v>0</v>
          </cell>
          <cell r="D2250">
            <v>0</v>
          </cell>
          <cell r="E2250" t="str">
            <v xml:space="preserve"> </v>
          </cell>
        </row>
        <row r="2251">
          <cell r="A2251">
            <v>8826</v>
          </cell>
          <cell r="B2251">
            <v>719773020695</v>
          </cell>
          <cell r="C2251">
            <v>0</v>
          </cell>
          <cell r="D2251">
            <v>0</v>
          </cell>
          <cell r="E2251" t="str">
            <v>N</v>
          </cell>
        </row>
        <row r="2252">
          <cell r="A2252">
            <v>8830</v>
          </cell>
          <cell r="B2252">
            <v>719773088305</v>
          </cell>
          <cell r="C2252">
            <v>0</v>
          </cell>
          <cell r="D2252">
            <v>0</v>
          </cell>
          <cell r="E2252" t="str">
            <v>N</v>
          </cell>
        </row>
        <row r="2253">
          <cell r="A2253">
            <v>8831</v>
          </cell>
          <cell r="B2253">
            <v>719773088312</v>
          </cell>
          <cell r="C2253">
            <v>0</v>
          </cell>
          <cell r="D2253">
            <v>0</v>
          </cell>
          <cell r="E2253" t="str">
            <v>N</v>
          </cell>
        </row>
        <row r="2254">
          <cell r="A2254">
            <v>8832</v>
          </cell>
          <cell r="B2254">
            <v>719773088329</v>
          </cell>
          <cell r="C2254">
            <v>0</v>
          </cell>
          <cell r="D2254">
            <v>0</v>
          </cell>
          <cell r="E2254" t="str">
            <v>N</v>
          </cell>
        </row>
        <row r="2255">
          <cell r="A2255">
            <v>8833</v>
          </cell>
          <cell r="B2255">
            <v>719773088336</v>
          </cell>
          <cell r="C2255">
            <v>0</v>
          </cell>
          <cell r="D2255">
            <v>0</v>
          </cell>
          <cell r="E2255" t="str">
            <v>N</v>
          </cell>
        </row>
        <row r="2256">
          <cell r="A2256">
            <v>8834</v>
          </cell>
          <cell r="B2256">
            <v>719773088343</v>
          </cell>
          <cell r="C2256">
            <v>0</v>
          </cell>
          <cell r="D2256">
            <v>0</v>
          </cell>
          <cell r="E2256" t="str">
            <v>N</v>
          </cell>
        </row>
        <row r="2257">
          <cell r="A2257">
            <v>8835</v>
          </cell>
          <cell r="B2257">
            <v>719773088350</v>
          </cell>
          <cell r="C2257">
            <v>0</v>
          </cell>
          <cell r="D2257">
            <v>0</v>
          </cell>
          <cell r="E2257" t="str">
            <v>N</v>
          </cell>
        </row>
        <row r="2258">
          <cell r="A2258">
            <v>8836</v>
          </cell>
          <cell r="B2258">
            <v>719773088367</v>
          </cell>
          <cell r="C2258">
            <v>0</v>
          </cell>
          <cell r="D2258">
            <v>0</v>
          </cell>
          <cell r="E2258" t="str">
            <v xml:space="preserve"> </v>
          </cell>
        </row>
        <row r="2259">
          <cell r="A2259">
            <v>8837</v>
          </cell>
          <cell r="B2259">
            <v>719773088374</v>
          </cell>
          <cell r="C2259">
            <v>0</v>
          </cell>
          <cell r="D2259">
            <v>0</v>
          </cell>
          <cell r="E2259" t="str">
            <v>N</v>
          </cell>
        </row>
        <row r="2260">
          <cell r="A2260">
            <v>8838</v>
          </cell>
          <cell r="B2260">
            <v>719773088381</v>
          </cell>
          <cell r="C2260">
            <v>0</v>
          </cell>
          <cell r="D2260">
            <v>0</v>
          </cell>
          <cell r="E2260" t="str">
            <v>N</v>
          </cell>
        </row>
        <row r="2261">
          <cell r="A2261">
            <v>8840</v>
          </cell>
          <cell r="B2261">
            <v>719773088404</v>
          </cell>
          <cell r="C2261">
            <v>0</v>
          </cell>
          <cell r="D2261">
            <v>0</v>
          </cell>
          <cell r="E2261" t="str">
            <v xml:space="preserve"> </v>
          </cell>
        </row>
        <row r="2262">
          <cell r="A2262">
            <v>8841</v>
          </cell>
          <cell r="B2262">
            <v>719773088411</v>
          </cell>
          <cell r="C2262">
            <v>0</v>
          </cell>
          <cell r="D2262">
            <v>0</v>
          </cell>
          <cell r="E2262" t="str">
            <v xml:space="preserve"> </v>
          </cell>
        </row>
        <row r="2263">
          <cell r="A2263">
            <v>8842</v>
          </cell>
          <cell r="B2263">
            <v>719773088428</v>
          </cell>
          <cell r="C2263">
            <v>0</v>
          </cell>
          <cell r="D2263">
            <v>0</v>
          </cell>
          <cell r="E2263" t="str">
            <v>N</v>
          </cell>
        </row>
        <row r="2264">
          <cell r="A2264">
            <v>8843</v>
          </cell>
          <cell r="B2264">
            <v>719773088435</v>
          </cell>
          <cell r="C2264">
            <v>0</v>
          </cell>
          <cell r="D2264">
            <v>0</v>
          </cell>
          <cell r="E2264" t="str">
            <v>N</v>
          </cell>
        </row>
        <row r="2265">
          <cell r="A2265">
            <v>8844</v>
          </cell>
          <cell r="B2265">
            <v>719773088442</v>
          </cell>
          <cell r="C2265">
            <v>0</v>
          </cell>
          <cell r="D2265">
            <v>0</v>
          </cell>
          <cell r="E2265" t="str">
            <v>N</v>
          </cell>
        </row>
        <row r="2266">
          <cell r="A2266">
            <v>8845</v>
          </cell>
          <cell r="B2266">
            <v>719773088459</v>
          </cell>
          <cell r="C2266">
            <v>0</v>
          </cell>
          <cell r="D2266">
            <v>0</v>
          </cell>
          <cell r="E2266" t="str">
            <v>N</v>
          </cell>
        </row>
        <row r="2267">
          <cell r="A2267">
            <v>8846</v>
          </cell>
          <cell r="B2267">
            <v>719773088466</v>
          </cell>
          <cell r="C2267">
            <v>0</v>
          </cell>
          <cell r="D2267">
            <v>0</v>
          </cell>
          <cell r="E2267" t="str">
            <v>N</v>
          </cell>
        </row>
        <row r="2268">
          <cell r="A2268">
            <v>8850</v>
          </cell>
          <cell r="B2268">
            <v>719773088503</v>
          </cell>
          <cell r="C2268">
            <v>0</v>
          </cell>
          <cell r="D2268">
            <v>0</v>
          </cell>
          <cell r="E2268" t="str">
            <v>N</v>
          </cell>
        </row>
        <row r="2269">
          <cell r="A2269">
            <v>8851</v>
          </cell>
          <cell r="B2269">
            <v>719773088510</v>
          </cell>
          <cell r="C2269">
            <v>0</v>
          </cell>
          <cell r="D2269">
            <v>0</v>
          </cell>
          <cell r="E2269" t="str">
            <v xml:space="preserve"> </v>
          </cell>
        </row>
        <row r="2270">
          <cell r="A2270">
            <v>8852</v>
          </cell>
          <cell r="B2270">
            <v>719773088527</v>
          </cell>
          <cell r="C2270">
            <v>0</v>
          </cell>
          <cell r="D2270">
            <v>0</v>
          </cell>
          <cell r="E2270" t="str">
            <v>N</v>
          </cell>
        </row>
        <row r="2271">
          <cell r="A2271">
            <v>8853</v>
          </cell>
          <cell r="B2271">
            <v>719773088534</v>
          </cell>
          <cell r="C2271">
            <v>0</v>
          </cell>
          <cell r="D2271">
            <v>0</v>
          </cell>
          <cell r="E2271" t="str">
            <v>N</v>
          </cell>
        </row>
        <row r="2272">
          <cell r="A2272">
            <v>8860</v>
          </cell>
          <cell r="B2272">
            <v>719773017954</v>
          </cell>
          <cell r="C2272">
            <v>0</v>
          </cell>
          <cell r="D2272">
            <v>0</v>
          </cell>
          <cell r="E2272" t="str">
            <v>N</v>
          </cell>
        </row>
        <row r="2273">
          <cell r="A2273">
            <v>8862</v>
          </cell>
          <cell r="B2273">
            <v>719773017961</v>
          </cell>
          <cell r="C2273">
            <v>0</v>
          </cell>
          <cell r="D2273">
            <v>0</v>
          </cell>
          <cell r="E2273" t="str">
            <v>N</v>
          </cell>
        </row>
        <row r="2274">
          <cell r="A2274">
            <v>8901</v>
          </cell>
          <cell r="B2274">
            <v>719773089012</v>
          </cell>
          <cell r="C2274">
            <v>0</v>
          </cell>
          <cell r="D2274">
            <v>0</v>
          </cell>
          <cell r="E2274" t="str">
            <v>N</v>
          </cell>
        </row>
        <row r="2275">
          <cell r="A2275">
            <v>8902</v>
          </cell>
          <cell r="B2275">
            <v>719773089029</v>
          </cell>
          <cell r="C2275">
            <v>0</v>
          </cell>
          <cell r="D2275">
            <v>0</v>
          </cell>
          <cell r="E2275" t="str">
            <v>N</v>
          </cell>
        </row>
        <row r="2276">
          <cell r="A2276">
            <v>8903</v>
          </cell>
          <cell r="B2276">
            <v>719773089036</v>
          </cell>
          <cell r="C2276">
            <v>0</v>
          </cell>
          <cell r="D2276">
            <v>0</v>
          </cell>
          <cell r="E2276" t="str">
            <v>N</v>
          </cell>
        </row>
        <row r="2277">
          <cell r="A2277" t="str">
            <v>8903U</v>
          </cell>
          <cell r="B2277">
            <v>719773189033</v>
          </cell>
          <cell r="C2277">
            <v>0</v>
          </cell>
          <cell r="D2277">
            <v>0</v>
          </cell>
          <cell r="E2277" t="str">
            <v>N</v>
          </cell>
        </row>
        <row r="2278">
          <cell r="A2278">
            <v>8904</v>
          </cell>
          <cell r="B2278">
            <v>719773089043</v>
          </cell>
          <cell r="C2278">
            <v>0</v>
          </cell>
          <cell r="D2278">
            <v>0</v>
          </cell>
          <cell r="E2278" t="str">
            <v>N</v>
          </cell>
        </row>
        <row r="2279">
          <cell r="A2279" t="str">
            <v>8904U</v>
          </cell>
          <cell r="B2279">
            <v>719773189040</v>
          </cell>
          <cell r="C2279">
            <v>0</v>
          </cell>
          <cell r="D2279">
            <v>0</v>
          </cell>
          <cell r="E2279" t="str">
            <v>N</v>
          </cell>
        </row>
        <row r="2280">
          <cell r="A2280">
            <v>8905</v>
          </cell>
          <cell r="B2280">
            <v>719773089050</v>
          </cell>
          <cell r="C2280">
            <v>0</v>
          </cell>
          <cell r="D2280">
            <v>0</v>
          </cell>
          <cell r="E2280" t="str">
            <v>N</v>
          </cell>
        </row>
        <row r="2281">
          <cell r="A2281" t="str">
            <v>8905U</v>
          </cell>
          <cell r="B2281">
            <v>719773189057</v>
          </cell>
          <cell r="C2281">
            <v>0</v>
          </cell>
          <cell r="D2281">
            <v>0</v>
          </cell>
          <cell r="E2281" t="str">
            <v>N</v>
          </cell>
        </row>
        <row r="2282">
          <cell r="A2282">
            <v>8906</v>
          </cell>
          <cell r="B2282">
            <v>719773089067</v>
          </cell>
          <cell r="C2282">
            <v>0</v>
          </cell>
          <cell r="D2282">
            <v>0</v>
          </cell>
          <cell r="E2282" t="str">
            <v>N</v>
          </cell>
        </row>
        <row r="2283">
          <cell r="A2283" t="str">
            <v>8906U</v>
          </cell>
          <cell r="B2283">
            <v>719773189064</v>
          </cell>
          <cell r="C2283">
            <v>0</v>
          </cell>
          <cell r="D2283">
            <v>0</v>
          </cell>
          <cell r="E2283" t="str">
            <v>N</v>
          </cell>
        </row>
        <row r="2284">
          <cell r="A2284">
            <v>8907</v>
          </cell>
          <cell r="B2284">
            <v>719773089074</v>
          </cell>
          <cell r="C2284">
            <v>0</v>
          </cell>
          <cell r="D2284">
            <v>0</v>
          </cell>
          <cell r="E2284" t="str">
            <v>N</v>
          </cell>
        </row>
        <row r="2285">
          <cell r="A2285" t="str">
            <v>8907U</v>
          </cell>
          <cell r="B2285">
            <v>719773189071</v>
          </cell>
          <cell r="C2285">
            <v>0</v>
          </cell>
          <cell r="D2285">
            <v>0</v>
          </cell>
          <cell r="E2285" t="str">
            <v>N</v>
          </cell>
        </row>
        <row r="2286">
          <cell r="A2286">
            <v>8908</v>
          </cell>
          <cell r="B2286">
            <v>719773089081</v>
          </cell>
          <cell r="C2286">
            <v>0</v>
          </cell>
          <cell r="D2286">
            <v>0</v>
          </cell>
          <cell r="E2286" t="str">
            <v>N</v>
          </cell>
        </row>
        <row r="2287">
          <cell r="A2287" t="str">
            <v>8908U</v>
          </cell>
          <cell r="B2287">
            <v>719773189088</v>
          </cell>
          <cell r="C2287">
            <v>0</v>
          </cell>
          <cell r="D2287">
            <v>0</v>
          </cell>
          <cell r="E2287" t="str">
            <v>N</v>
          </cell>
        </row>
        <row r="2288">
          <cell r="A2288">
            <v>8909</v>
          </cell>
          <cell r="B2288">
            <v>719773089098</v>
          </cell>
          <cell r="C2288">
            <v>0</v>
          </cell>
          <cell r="D2288">
            <v>0</v>
          </cell>
          <cell r="E2288" t="str">
            <v>N</v>
          </cell>
        </row>
        <row r="2289">
          <cell r="A2289" t="str">
            <v>8909U</v>
          </cell>
          <cell r="B2289">
            <v>719773189095</v>
          </cell>
          <cell r="C2289">
            <v>0</v>
          </cell>
          <cell r="D2289">
            <v>0</v>
          </cell>
          <cell r="E2289" t="str">
            <v>N</v>
          </cell>
        </row>
        <row r="2290">
          <cell r="A2290">
            <v>8910</v>
          </cell>
          <cell r="B2290">
            <v>719773089104</v>
          </cell>
          <cell r="C2290">
            <v>0</v>
          </cell>
          <cell r="D2290">
            <v>0</v>
          </cell>
          <cell r="E2290" t="str">
            <v>N</v>
          </cell>
        </row>
        <row r="2291">
          <cell r="A2291" t="str">
            <v>8910U</v>
          </cell>
          <cell r="B2291">
            <v>719773020787</v>
          </cell>
          <cell r="C2291">
            <v>0</v>
          </cell>
          <cell r="D2291">
            <v>0</v>
          </cell>
          <cell r="E2291" t="str">
            <v>N</v>
          </cell>
        </row>
        <row r="2292">
          <cell r="A2292">
            <v>8911</v>
          </cell>
          <cell r="B2292">
            <v>719773089111</v>
          </cell>
          <cell r="C2292">
            <v>0</v>
          </cell>
          <cell r="D2292">
            <v>0</v>
          </cell>
          <cell r="E2292" t="str">
            <v>N</v>
          </cell>
        </row>
        <row r="2293">
          <cell r="A2293" t="str">
            <v>8911U</v>
          </cell>
          <cell r="B2293">
            <v>719773189118</v>
          </cell>
          <cell r="C2293">
            <v>0</v>
          </cell>
          <cell r="D2293">
            <v>0</v>
          </cell>
          <cell r="E2293" t="str">
            <v>N</v>
          </cell>
        </row>
        <row r="2294">
          <cell r="A2294">
            <v>8914</v>
          </cell>
          <cell r="B2294">
            <v>719773089142</v>
          </cell>
          <cell r="C2294">
            <v>0</v>
          </cell>
          <cell r="D2294">
            <v>0</v>
          </cell>
          <cell r="E2294" t="str">
            <v>N</v>
          </cell>
        </row>
        <row r="2295">
          <cell r="A2295">
            <v>8918</v>
          </cell>
          <cell r="B2295">
            <v>719773089180</v>
          </cell>
          <cell r="C2295">
            <v>0</v>
          </cell>
          <cell r="D2295">
            <v>0</v>
          </cell>
          <cell r="E2295" t="str">
            <v>N</v>
          </cell>
        </row>
        <row r="2296">
          <cell r="A2296">
            <v>8922</v>
          </cell>
          <cell r="B2296">
            <v>719773089227</v>
          </cell>
          <cell r="C2296">
            <v>0</v>
          </cell>
          <cell r="D2296">
            <v>0</v>
          </cell>
          <cell r="E2296" t="str">
            <v>N</v>
          </cell>
        </row>
        <row r="2297">
          <cell r="A2297">
            <v>8926</v>
          </cell>
          <cell r="B2297">
            <v>719773089265</v>
          </cell>
          <cell r="C2297">
            <v>0</v>
          </cell>
          <cell r="D2297">
            <v>0</v>
          </cell>
          <cell r="E2297" t="str">
            <v>N</v>
          </cell>
        </row>
        <row r="2298">
          <cell r="A2298" t="str">
            <v>9116A</v>
          </cell>
          <cell r="B2298">
            <v>719773091169</v>
          </cell>
          <cell r="C2298">
            <v>0</v>
          </cell>
          <cell r="D2298">
            <v>0</v>
          </cell>
          <cell r="E2298" t="str">
            <v xml:space="preserve"> </v>
          </cell>
        </row>
        <row r="2299">
          <cell r="A2299" t="str">
            <v>9116AA</v>
          </cell>
          <cell r="B2299">
            <v>719773191166</v>
          </cell>
          <cell r="C2299">
            <v>0</v>
          </cell>
          <cell r="D2299">
            <v>0</v>
          </cell>
          <cell r="E2299" t="str">
            <v xml:space="preserve"> </v>
          </cell>
        </row>
        <row r="2300">
          <cell r="A2300" t="str">
            <v>9116B</v>
          </cell>
          <cell r="B2300">
            <v>719773291163</v>
          </cell>
          <cell r="C2300">
            <v>0</v>
          </cell>
          <cell r="D2300">
            <v>0</v>
          </cell>
          <cell r="E2300" t="str">
            <v xml:space="preserve"> </v>
          </cell>
        </row>
        <row r="2301">
          <cell r="A2301" t="str">
            <v>9116C</v>
          </cell>
          <cell r="B2301">
            <v>719773391160</v>
          </cell>
          <cell r="C2301">
            <v>0</v>
          </cell>
          <cell r="D2301">
            <v>0</v>
          </cell>
          <cell r="E2301" t="str">
            <v xml:space="preserve"> </v>
          </cell>
        </row>
        <row r="2302">
          <cell r="A2302" t="str">
            <v>9116D</v>
          </cell>
          <cell r="B2302">
            <v>719773491167</v>
          </cell>
          <cell r="C2302">
            <v>0</v>
          </cell>
          <cell r="D2302">
            <v>0</v>
          </cell>
          <cell r="E2302" t="str">
            <v xml:space="preserve"> </v>
          </cell>
        </row>
        <row r="2303">
          <cell r="A2303" t="str">
            <v>9116E</v>
          </cell>
          <cell r="B2303">
            <v>719773591164</v>
          </cell>
          <cell r="C2303">
            <v>0</v>
          </cell>
          <cell r="D2303">
            <v>0</v>
          </cell>
          <cell r="E2303" t="str">
            <v xml:space="preserve"> </v>
          </cell>
        </row>
        <row r="2304">
          <cell r="A2304" t="str">
            <v>9116F</v>
          </cell>
          <cell r="B2304">
            <v>719773691161</v>
          </cell>
          <cell r="C2304">
            <v>0</v>
          </cell>
          <cell r="D2304">
            <v>0</v>
          </cell>
          <cell r="E2304" t="str">
            <v xml:space="preserve"> </v>
          </cell>
        </row>
        <row r="2305">
          <cell r="A2305">
            <v>9233</v>
          </cell>
          <cell r="B2305">
            <v>719773092333</v>
          </cell>
          <cell r="C2305">
            <v>0</v>
          </cell>
          <cell r="D2305">
            <v>0</v>
          </cell>
          <cell r="E2305" t="str">
            <v>N</v>
          </cell>
        </row>
        <row r="2306">
          <cell r="A2306">
            <v>9253</v>
          </cell>
          <cell r="B2306">
            <v>719773092531</v>
          </cell>
          <cell r="C2306">
            <v>0</v>
          </cell>
          <cell r="D2306">
            <v>0</v>
          </cell>
          <cell r="E2306" t="str">
            <v>N</v>
          </cell>
        </row>
        <row r="2307">
          <cell r="A2307">
            <v>9263</v>
          </cell>
          <cell r="B2307">
            <v>719773092630</v>
          </cell>
          <cell r="C2307">
            <v>0</v>
          </cell>
          <cell r="D2307">
            <v>0</v>
          </cell>
          <cell r="E2307" t="str">
            <v>N</v>
          </cell>
        </row>
        <row r="2308">
          <cell r="A2308">
            <v>9273</v>
          </cell>
          <cell r="B2308">
            <v>719773092739</v>
          </cell>
          <cell r="C2308">
            <v>0</v>
          </cell>
          <cell r="D2308">
            <v>0</v>
          </cell>
          <cell r="E2308" t="str">
            <v>N</v>
          </cell>
        </row>
        <row r="2309">
          <cell r="A2309">
            <v>9280</v>
          </cell>
          <cell r="B2309">
            <v>719773092807</v>
          </cell>
          <cell r="C2309">
            <v>0</v>
          </cell>
          <cell r="D2309">
            <v>0</v>
          </cell>
          <cell r="E2309" t="str">
            <v xml:space="preserve"> </v>
          </cell>
        </row>
        <row r="2310">
          <cell r="A2310">
            <v>9282</v>
          </cell>
          <cell r="B2310">
            <v>719773092821</v>
          </cell>
          <cell r="C2310">
            <v>0</v>
          </cell>
          <cell r="D2310">
            <v>0</v>
          </cell>
          <cell r="E2310" t="str">
            <v xml:space="preserve"> </v>
          </cell>
        </row>
        <row r="2311">
          <cell r="A2311">
            <v>9284</v>
          </cell>
          <cell r="B2311">
            <v>719773092845</v>
          </cell>
          <cell r="C2311">
            <v>0</v>
          </cell>
          <cell r="D2311">
            <v>0</v>
          </cell>
          <cell r="E2311" t="str">
            <v>N</v>
          </cell>
        </row>
        <row r="2312">
          <cell r="A2312">
            <v>9562</v>
          </cell>
          <cell r="B2312">
            <v>719773095624</v>
          </cell>
          <cell r="C2312">
            <v>0</v>
          </cell>
          <cell r="D2312">
            <v>0</v>
          </cell>
          <cell r="E2312" t="str">
            <v xml:space="preserve"> </v>
          </cell>
        </row>
        <row r="2313">
          <cell r="A2313">
            <v>9567</v>
          </cell>
          <cell r="B2313">
            <v>719773095679</v>
          </cell>
          <cell r="C2313">
            <v>0</v>
          </cell>
          <cell r="D2313">
            <v>0</v>
          </cell>
          <cell r="E2313" t="str">
            <v xml:space="preserve"> </v>
          </cell>
        </row>
        <row r="2314">
          <cell r="A2314">
            <v>9912</v>
          </cell>
          <cell r="B2314">
            <v>719773099127</v>
          </cell>
          <cell r="C2314">
            <v>0</v>
          </cell>
          <cell r="D2314">
            <v>0</v>
          </cell>
          <cell r="E2314" t="str">
            <v>N</v>
          </cell>
        </row>
        <row r="2315">
          <cell r="A2315">
            <v>9915</v>
          </cell>
          <cell r="B2315">
            <v>719773099158</v>
          </cell>
          <cell r="C2315">
            <v>0</v>
          </cell>
          <cell r="D2315">
            <v>0</v>
          </cell>
          <cell r="E2315" t="str">
            <v>N</v>
          </cell>
        </row>
        <row r="2316">
          <cell r="A2316">
            <v>9924</v>
          </cell>
          <cell r="B2316">
            <v>719773099240</v>
          </cell>
          <cell r="C2316">
            <v>0</v>
          </cell>
          <cell r="D2316">
            <v>0</v>
          </cell>
          <cell r="E2316" t="str">
            <v>N</v>
          </cell>
        </row>
        <row r="2317">
          <cell r="A2317">
            <v>9927</v>
          </cell>
          <cell r="B2317">
            <v>719773099271</v>
          </cell>
          <cell r="C2317">
            <v>0</v>
          </cell>
          <cell r="D2317">
            <v>0</v>
          </cell>
          <cell r="E2317" t="str">
            <v>N</v>
          </cell>
        </row>
        <row r="2318">
          <cell r="A2318">
            <v>9933</v>
          </cell>
          <cell r="B2318">
            <v>719773099332</v>
          </cell>
          <cell r="C2318">
            <v>0</v>
          </cell>
          <cell r="D2318">
            <v>0</v>
          </cell>
          <cell r="E2318" t="str">
            <v>N</v>
          </cell>
        </row>
        <row r="2319">
          <cell r="A2319">
            <v>9936</v>
          </cell>
          <cell r="B2319">
            <v>719773099363</v>
          </cell>
          <cell r="C2319">
            <v>0</v>
          </cell>
          <cell r="D2319">
            <v>0</v>
          </cell>
          <cell r="E2319" t="str">
            <v>N</v>
          </cell>
        </row>
        <row r="2320">
          <cell r="A2320">
            <v>9942</v>
          </cell>
          <cell r="B2320">
            <v>719773099424</v>
          </cell>
          <cell r="C2320">
            <v>0</v>
          </cell>
          <cell r="D2320">
            <v>0</v>
          </cell>
          <cell r="E2320" t="str">
            <v>N</v>
          </cell>
        </row>
        <row r="2321">
          <cell r="A2321">
            <v>9945</v>
          </cell>
          <cell r="B2321">
            <v>719773099455</v>
          </cell>
          <cell r="C2321">
            <v>0</v>
          </cell>
          <cell r="D2321">
            <v>0</v>
          </cell>
          <cell r="E2321" t="str">
            <v>N</v>
          </cell>
        </row>
        <row r="2322">
          <cell r="A2322" t="str">
            <v>9945-2</v>
          </cell>
          <cell r="B2322">
            <v>719773299459</v>
          </cell>
          <cell r="C2322">
            <v>0</v>
          </cell>
          <cell r="D2322">
            <v>0</v>
          </cell>
          <cell r="E2322" t="str">
            <v>N</v>
          </cell>
        </row>
        <row r="2323">
          <cell r="A2323">
            <v>9948</v>
          </cell>
          <cell r="B2323">
            <v>719773099486</v>
          </cell>
          <cell r="C2323">
            <v>0</v>
          </cell>
          <cell r="D2323">
            <v>0</v>
          </cell>
          <cell r="E2323" t="str">
            <v>N</v>
          </cell>
        </row>
        <row r="2324">
          <cell r="A2324">
            <v>9954</v>
          </cell>
          <cell r="B2324">
            <v>719773099547</v>
          </cell>
          <cell r="C2324">
            <v>0</v>
          </cell>
          <cell r="D2324">
            <v>0</v>
          </cell>
          <cell r="E2324" t="str">
            <v>N</v>
          </cell>
        </row>
        <row r="2325">
          <cell r="A2325">
            <v>9957</v>
          </cell>
          <cell r="B2325">
            <v>719773099578</v>
          </cell>
          <cell r="C2325">
            <v>0</v>
          </cell>
          <cell r="D2325">
            <v>0</v>
          </cell>
          <cell r="E2325" t="str">
            <v>N</v>
          </cell>
        </row>
        <row r="2326">
          <cell r="A2326">
            <v>9960</v>
          </cell>
          <cell r="B2326">
            <v>719773099608</v>
          </cell>
          <cell r="C2326">
            <v>0</v>
          </cell>
          <cell r="D2326">
            <v>0</v>
          </cell>
          <cell r="E2326" t="str">
            <v>N</v>
          </cell>
        </row>
        <row r="2327">
          <cell r="A2327">
            <v>9972</v>
          </cell>
          <cell r="B2327">
            <v>719773099721</v>
          </cell>
          <cell r="C2327">
            <v>0</v>
          </cell>
          <cell r="D2327">
            <v>0</v>
          </cell>
          <cell r="E2327" t="str">
            <v>N</v>
          </cell>
        </row>
        <row r="2328">
          <cell r="A2328">
            <v>9975</v>
          </cell>
          <cell r="B2328">
            <v>719773099752</v>
          </cell>
          <cell r="C2328">
            <v>0</v>
          </cell>
          <cell r="D2328">
            <v>0</v>
          </cell>
          <cell r="E2328" t="str">
            <v>N</v>
          </cell>
        </row>
        <row r="2329">
          <cell r="A2329">
            <v>9978</v>
          </cell>
          <cell r="B2329">
            <v>719773020121</v>
          </cell>
          <cell r="C2329">
            <v>0</v>
          </cell>
          <cell r="D2329">
            <v>0</v>
          </cell>
          <cell r="E2329" t="str">
            <v>N</v>
          </cell>
        </row>
        <row r="2330">
          <cell r="A2330">
            <v>9980</v>
          </cell>
          <cell r="B2330">
            <v>719773020138</v>
          </cell>
          <cell r="C2330">
            <v>0</v>
          </cell>
          <cell r="D2330">
            <v>0</v>
          </cell>
          <cell r="E2330" t="str">
            <v>N</v>
          </cell>
        </row>
        <row r="2331">
          <cell r="A2331">
            <v>9982</v>
          </cell>
          <cell r="B2331">
            <v>719773020145</v>
          </cell>
          <cell r="C2331">
            <v>0</v>
          </cell>
          <cell r="D2331">
            <v>0</v>
          </cell>
          <cell r="E2331" t="str">
            <v>N</v>
          </cell>
        </row>
        <row r="2332">
          <cell r="A2332">
            <v>9986</v>
          </cell>
          <cell r="B2332">
            <v>719773020152</v>
          </cell>
          <cell r="C2332">
            <v>0</v>
          </cell>
          <cell r="D2332">
            <v>0</v>
          </cell>
          <cell r="E2332" t="str">
            <v>N</v>
          </cell>
        </row>
        <row r="2333">
          <cell r="A2333">
            <v>9988</v>
          </cell>
          <cell r="B2333">
            <v>719773020169</v>
          </cell>
          <cell r="C2333">
            <v>0</v>
          </cell>
          <cell r="D2333">
            <v>0</v>
          </cell>
          <cell r="E2333" t="str">
            <v>N</v>
          </cell>
        </row>
        <row r="2334">
          <cell r="A2334" t="str">
            <v>A0822</v>
          </cell>
          <cell r="B2334">
            <v>719773020824</v>
          </cell>
          <cell r="C2334">
            <v>0</v>
          </cell>
          <cell r="D2334">
            <v>0</v>
          </cell>
          <cell r="E2334" t="str">
            <v>N</v>
          </cell>
        </row>
        <row r="2335">
          <cell r="A2335" t="str">
            <v>A0829</v>
          </cell>
          <cell r="B2335">
            <v>719773020831</v>
          </cell>
          <cell r="C2335">
            <v>0</v>
          </cell>
          <cell r="D2335">
            <v>0</v>
          </cell>
          <cell r="E2335" t="str">
            <v>N</v>
          </cell>
        </row>
        <row r="2336">
          <cell r="A2336" t="str">
            <v>A0832</v>
          </cell>
          <cell r="B2336">
            <v>719773108324</v>
          </cell>
          <cell r="C2336">
            <v>0</v>
          </cell>
          <cell r="D2336">
            <v>0</v>
          </cell>
          <cell r="E2336" t="str">
            <v>N</v>
          </cell>
        </row>
        <row r="2337">
          <cell r="A2337" t="str">
            <v>A0834</v>
          </cell>
          <cell r="B2337">
            <v>719773108348</v>
          </cell>
          <cell r="C2337">
            <v>0</v>
          </cell>
          <cell r="D2337">
            <v>0</v>
          </cell>
          <cell r="E2337" t="str">
            <v>N</v>
          </cell>
        </row>
        <row r="2338">
          <cell r="A2338" t="str">
            <v>A0836</v>
          </cell>
          <cell r="B2338">
            <v>719773108362</v>
          </cell>
          <cell r="C2338">
            <v>0</v>
          </cell>
          <cell r="D2338">
            <v>0</v>
          </cell>
          <cell r="E2338" t="str">
            <v>N</v>
          </cell>
        </row>
        <row r="2339">
          <cell r="A2339" t="str">
            <v>A0838</v>
          </cell>
          <cell r="B2339">
            <v>719773108386</v>
          </cell>
          <cell r="C2339">
            <v>0</v>
          </cell>
          <cell r="D2339">
            <v>0</v>
          </cell>
          <cell r="E2339" t="str">
            <v>N</v>
          </cell>
        </row>
        <row r="2340">
          <cell r="A2340" t="str">
            <v>A0846</v>
          </cell>
          <cell r="B2340">
            <v>719773020848</v>
          </cell>
          <cell r="C2340">
            <v>0</v>
          </cell>
          <cell r="D2340">
            <v>0</v>
          </cell>
          <cell r="E2340" t="str">
            <v>N</v>
          </cell>
        </row>
        <row r="2341">
          <cell r="A2341" t="str">
            <v>A0850</v>
          </cell>
          <cell r="B2341">
            <v>719773020855</v>
          </cell>
          <cell r="C2341">
            <v>0</v>
          </cell>
          <cell r="D2341">
            <v>0</v>
          </cell>
          <cell r="E2341" t="str">
            <v>N</v>
          </cell>
        </row>
        <row r="2342">
          <cell r="A2342" t="str">
            <v>A0852</v>
          </cell>
          <cell r="B2342">
            <v>719773108522</v>
          </cell>
          <cell r="C2342">
            <v>0</v>
          </cell>
          <cell r="D2342">
            <v>0</v>
          </cell>
          <cell r="E2342" t="str">
            <v>N</v>
          </cell>
        </row>
        <row r="2343">
          <cell r="A2343" t="str">
            <v>A0856</v>
          </cell>
          <cell r="B2343">
            <v>719773108560</v>
          </cell>
          <cell r="C2343">
            <v>0</v>
          </cell>
          <cell r="D2343">
            <v>0</v>
          </cell>
          <cell r="E2343" t="str">
            <v>N</v>
          </cell>
        </row>
        <row r="2344">
          <cell r="A2344" t="str">
            <v>A0858</v>
          </cell>
          <cell r="B2344">
            <v>719773108584</v>
          </cell>
          <cell r="C2344">
            <v>0</v>
          </cell>
          <cell r="D2344">
            <v>0</v>
          </cell>
          <cell r="E2344" t="str">
            <v>N</v>
          </cell>
        </row>
        <row r="2345">
          <cell r="A2345" t="str">
            <v>A0859</v>
          </cell>
          <cell r="B2345">
            <v>719773108591</v>
          </cell>
          <cell r="C2345">
            <v>0</v>
          </cell>
          <cell r="D2345">
            <v>0</v>
          </cell>
          <cell r="E2345" t="str">
            <v>N</v>
          </cell>
        </row>
        <row r="2346">
          <cell r="A2346" t="str">
            <v>A0862</v>
          </cell>
          <cell r="B2346">
            <v>719773021494</v>
          </cell>
          <cell r="C2346">
            <v>0</v>
          </cell>
          <cell r="D2346">
            <v>0</v>
          </cell>
          <cell r="E2346" t="str">
            <v>N</v>
          </cell>
        </row>
        <row r="2347">
          <cell r="A2347" t="str">
            <v>A0866</v>
          </cell>
          <cell r="B2347">
            <v>719773108669</v>
          </cell>
          <cell r="C2347">
            <v>0</v>
          </cell>
          <cell r="D2347">
            <v>0</v>
          </cell>
          <cell r="E2347" t="str">
            <v>N</v>
          </cell>
        </row>
        <row r="2348">
          <cell r="A2348" t="str">
            <v>A0869</v>
          </cell>
          <cell r="B2348">
            <v>719773108690</v>
          </cell>
          <cell r="C2348">
            <v>0</v>
          </cell>
          <cell r="D2348">
            <v>0</v>
          </cell>
          <cell r="E2348" t="str">
            <v>N</v>
          </cell>
        </row>
        <row r="2349">
          <cell r="A2349" t="str">
            <v>A0871</v>
          </cell>
          <cell r="B2349">
            <v>719773108713</v>
          </cell>
          <cell r="C2349">
            <v>0</v>
          </cell>
          <cell r="D2349">
            <v>0</v>
          </cell>
          <cell r="E2349" t="str">
            <v>N</v>
          </cell>
        </row>
        <row r="2350">
          <cell r="A2350" t="str">
            <v>A0874</v>
          </cell>
          <cell r="B2350">
            <v>719773108744</v>
          </cell>
          <cell r="C2350">
            <v>0</v>
          </cell>
          <cell r="D2350">
            <v>0</v>
          </cell>
          <cell r="E2350" t="str">
            <v>N</v>
          </cell>
        </row>
        <row r="2351">
          <cell r="A2351" t="str">
            <v>A0876</v>
          </cell>
          <cell r="B2351">
            <v>719773108768</v>
          </cell>
          <cell r="C2351">
            <v>0</v>
          </cell>
          <cell r="D2351">
            <v>0</v>
          </cell>
          <cell r="E2351" t="str">
            <v>N</v>
          </cell>
        </row>
        <row r="2352">
          <cell r="A2352" t="str">
            <v>A0877</v>
          </cell>
          <cell r="B2352">
            <v>719773108775</v>
          </cell>
          <cell r="C2352">
            <v>0</v>
          </cell>
          <cell r="D2352">
            <v>0</v>
          </cell>
          <cell r="E2352" t="str">
            <v>N</v>
          </cell>
        </row>
        <row r="2353">
          <cell r="A2353" t="str">
            <v>A0879</v>
          </cell>
          <cell r="B2353">
            <v>719773108799</v>
          </cell>
          <cell r="C2353">
            <v>0</v>
          </cell>
          <cell r="D2353">
            <v>0</v>
          </cell>
          <cell r="E2353" t="str">
            <v>N</v>
          </cell>
        </row>
        <row r="2354">
          <cell r="A2354" t="str">
            <v>A0880</v>
          </cell>
          <cell r="B2354">
            <v>719773108805</v>
          </cell>
          <cell r="C2354">
            <v>0</v>
          </cell>
          <cell r="D2354">
            <v>0</v>
          </cell>
          <cell r="E2354" t="str">
            <v>N</v>
          </cell>
        </row>
        <row r="2355">
          <cell r="A2355" t="str">
            <v>A0881</v>
          </cell>
          <cell r="B2355">
            <v>719773108812</v>
          </cell>
          <cell r="C2355">
            <v>0</v>
          </cell>
          <cell r="D2355">
            <v>0</v>
          </cell>
          <cell r="E2355" t="str">
            <v>N</v>
          </cell>
        </row>
        <row r="2356">
          <cell r="A2356" t="str">
            <v>A0882</v>
          </cell>
          <cell r="B2356">
            <v>719773108829</v>
          </cell>
          <cell r="C2356">
            <v>0</v>
          </cell>
          <cell r="D2356">
            <v>0</v>
          </cell>
          <cell r="E2356" t="str">
            <v>N</v>
          </cell>
        </row>
        <row r="2357">
          <cell r="A2357" t="str">
            <v>A0883</v>
          </cell>
          <cell r="B2357">
            <v>719773108836</v>
          </cell>
          <cell r="C2357">
            <v>0</v>
          </cell>
          <cell r="D2357">
            <v>0</v>
          </cell>
          <cell r="E2357" t="str">
            <v>N</v>
          </cell>
        </row>
        <row r="2358">
          <cell r="A2358" t="str">
            <v>A0884</v>
          </cell>
          <cell r="B2358">
            <v>719773108843</v>
          </cell>
          <cell r="C2358">
            <v>0</v>
          </cell>
          <cell r="D2358">
            <v>0</v>
          </cell>
          <cell r="E2358" t="str">
            <v>N</v>
          </cell>
        </row>
        <row r="2359">
          <cell r="A2359" t="str">
            <v>A0885</v>
          </cell>
          <cell r="B2359">
            <v>719773108850</v>
          </cell>
          <cell r="C2359">
            <v>0</v>
          </cell>
          <cell r="D2359">
            <v>0</v>
          </cell>
          <cell r="E2359" t="str">
            <v>N</v>
          </cell>
        </row>
        <row r="2360">
          <cell r="A2360" t="str">
            <v>A0887</v>
          </cell>
          <cell r="B2360">
            <v>719773108874</v>
          </cell>
          <cell r="C2360">
            <v>0</v>
          </cell>
          <cell r="D2360">
            <v>0</v>
          </cell>
          <cell r="E2360" t="str">
            <v>N</v>
          </cell>
        </row>
        <row r="2361">
          <cell r="A2361" t="str">
            <v>A0889</v>
          </cell>
          <cell r="B2361">
            <v>719773108898</v>
          </cell>
          <cell r="C2361">
            <v>0</v>
          </cell>
          <cell r="D2361">
            <v>0</v>
          </cell>
          <cell r="E2361" t="str">
            <v>N</v>
          </cell>
        </row>
        <row r="2362">
          <cell r="A2362" t="str">
            <v>A0890</v>
          </cell>
          <cell r="B2362">
            <v>719773108904</v>
          </cell>
          <cell r="C2362">
            <v>0</v>
          </cell>
          <cell r="D2362">
            <v>0</v>
          </cell>
          <cell r="E2362" t="str">
            <v>N</v>
          </cell>
        </row>
        <row r="2363">
          <cell r="A2363" t="str">
            <v>A0891</v>
          </cell>
          <cell r="B2363">
            <v>719773108911</v>
          </cell>
          <cell r="C2363">
            <v>0</v>
          </cell>
          <cell r="D2363">
            <v>0</v>
          </cell>
          <cell r="E2363" t="str">
            <v>N</v>
          </cell>
        </row>
        <row r="2364">
          <cell r="A2364" t="str">
            <v>A0892</v>
          </cell>
          <cell r="B2364">
            <v>719773108928</v>
          </cell>
          <cell r="C2364">
            <v>0</v>
          </cell>
          <cell r="D2364">
            <v>0</v>
          </cell>
          <cell r="E2364" t="str">
            <v>N</v>
          </cell>
        </row>
        <row r="2365">
          <cell r="A2365" t="str">
            <v>A0893</v>
          </cell>
          <cell r="B2365">
            <v>719773108935</v>
          </cell>
          <cell r="C2365">
            <v>0</v>
          </cell>
          <cell r="D2365">
            <v>0</v>
          </cell>
          <cell r="E2365" t="str">
            <v>N</v>
          </cell>
        </row>
        <row r="2366">
          <cell r="A2366" t="str">
            <v>A0894</v>
          </cell>
          <cell r="B2366">
            <v>719773108942</v>
          </cell>
          <cell r="C2366">
            <v>0</v>
          </cell>
          <cell r="D2366">
            <v>0</v>
          </cell>
          <cell r="E2366" t="str">
            <v>N</v>
          </cell>
        </row>
        <row r="2367">
          <cell r="A2367" t="str">
            <v>A0895</v>
          </cell>
          <cell r="B2367">
            <v>719773108959</v>
          </cell>
          <cell r="C2367">
            <v>0</v>
          </cell>
          <cell r="D2367">
            <v>0</v>
          </cell>
          <cell r="E2367" t="str">
            <v>N</v>
          </cell>
        </row>
        <row r="2368">
          <cell r="A2368" t="str">
            <v>A1014</v>
          </cell>
          <cell r="B2368">
            <v>719773210140</v>
          </cell>
          <cell r="C2368">
            <v>4</v>
          </cell>
          <cell r="D2368">
            <v>0</v>
          </cell>
          <cell r="E2368" t="str">
            <v>N</v>
          </cell>
        </row>
        <row r="2369">
          <cell r="A2369" t="str">
            <v>A1018</v>
          </cell>
          <cell r="B2369">
            <v>719773210188</v>
          </cell>
          <cell r="C2369">
            <v>4</v>
          </cell>
          <cell r="D2369">
            <v>0</v>
          </cell>
          <cell r="E2369" t="str">
            <v>N</v>
          </cell>
        </row>
        <row r="2370">
          <cell r="A2370" t="str">
            <v>A1022</v>
          </cell>
          <cell r="B2370">
            <v>719773210225</v>
          </cell>
          <cell r="C2370">
            <v>4</v>
          </cell>
          <cell r="D2370">
            <v>0</v>
          </cell>
          <cell r="E2370" t="str">
            <v>N</v>
          </cell>
        </row>
        <row r="2371">
          <cell r="A2371" t="str">
            <v>A1026</v>
          </cell>
          <cell r="B2371">
            <v>719773210263</v>
          </cell>
          <cell r="C2371">
            <v>4</v>
          </cell>
          <cell r="D2371">
            <v>0</v>
          </cell>
          <cell r="E2371" t="str">
            <v>N</v>
          </cell>
        </row>
        <row r="2372">
          <cell r="A2372" t="str">
            <v>A1030</v>
          </cell>
          <cell r="B2372">
            <v>719773210300</v>
          </cell>
          <cell r="C2372">
            <v>4</v>
          </cell>
          <cell r="D2372">
            <v>0</v>
          </cell>
          <cell r="E2372" t="str">
            <v>N</v>
          </cell>
        </row>
        <row r="2373">
          <cell r="A2373" t="str">
            <v>A1030PS</v>
          </cell>
          <cell r="B2373">
            <v>719773006040</v>
          </cell>
          <cell r="C2373">
            <v>0</v>
          </cell>
          <cell r="D2373">
            <v>0</v>
          </cell>
          <cell r="E2373" t="str">
            <v>N</v>
          </cell>
        </row>
        <row r="2374">
          <cell r="A2374" t="str">
            <v>A1034</v>
          </cell>
          <cell r="B2374">
            <v>719773210348</v>
          </cell>
          <cell r="C2374">
            <v>4</v>
          </cell>
          <cell r="D2374">
            <v>0</v>
          </cell>
          <cell r="E2374" t="str">
            <v>N</v>
          </cell>
        </row>
        <row r="2375">
          <cell r="A2375" t="str">
            <v>A1038</v>
          </cell>
          <cell r="B2375">
            <v>719773210386</v>
          </cell>
          <cell r="C2375">
            <v>4</v>
          </cell>
          <cell r="D2375">
            <v>0</v>
          </cell>
          <cell r="E2375" t="str">
            <v>N</v>
          </cell>
        </row>
        <row r="2376">
          <cell r="A2376" t="str">
            <v>A1042</v>
          </cell>
          <cell r="B2376">
            <v>719773210423</v>
          </cell>
          <cell r="C2376">
            <v>0</v>
          </cell>
          <cell r="D2376">
            <v>0</v>
          </cell>
          <cell r="E2376" t="str">
            <v>N</v>
          </cell>
        </row>
        <row r="2377">
          <cell r="A2377" t="str">
            <v>A1046</v>
          </cell>
          <cell r="B2377">
            <v>719773210461</v>
          </cell>
          <cell r="C2377">
            <v>4</v>
          </cell>
          <cell r="D2377">
            <v>0</v>
          </cell>
          <cell r="E2377" t="str">
            <v>N</v>
          </cell>
        </row>
        <row r="2378">
          <cell r="A2378" t="str">
            <v>A1048</v>
          </cell>
          <cell r="B2378">
            <v>719773210485</v>
          </cell>
          <cell r="C2378">
            <v>4</v>
          </cell>
          <cell r="D2378">
            <v>0</v>
          </cell>
          <cell r="E2378" t="str">
            <v>N</v>
          </cell>
        </row>
        <row r="2379">
          <cell r="A2379" t="str">
            <v>A15003C</v>
          </cell>
          <cell r="B2379">
            <v>719773005913</v>
          </cell>
          <cell r="C2379">
            <v>0</v>
          </cell>
          <cell r="D2379">
            <v>0</v>
          </cell>
          <cell r="E2379" t="str">
            <v>N</v>
          </cell>
        </row>
        <row r="2380">
          <cell r="A2380" t="str">
            <v>A15003WC-SLIDER</v>
          </cell>
          <cell r="B2380">
            <v>719773047562</v>
          </cell>
          <cell r="C2380">
            <v>0</v>
          </cell>
          <cell r="D2380">
            <v>0</v>
          </cell>
          <cell r="E2380" t="str">
            <v>N</v>
          </cell>
        </row>
        <row r="2381">
          <cell r="A2381" t="str">
            <v>A15004C</v>
          </cell>
          <cell r="B2381">
            <v>719773012966</v>
          </cell>
          <cell r="C2381">
            <v>0</v>
          </cell>
          <cell r="D2381">
            <v>0</v>
          </cell>
          <cell r="E2381" t="str">
            <v>N</v>
          </cell>
        </row>
        <row r="2382">
          <cell r="A2382" t="str">
            <v>A2014</v>
          </cell>
          <cell r="B2382">
            <v>719773220149</v>
          </cell>
          <cell r="C2382">
            <v>0</v>
          </cell>
          <cell r="D2382">
            <v>0</v>
          </cell>
          <cell r="E2382" t="str">
            <v>N</v>
          </cell>
        </row>
        <row r="2383">
          <cell r="A2383" t="str">
            <v>A2015</v>
          </cell>
          <cell r="B2383">
            <v>719773220156</v>
          </cell>
          <cell r="C2383">
            <v>0</v>
          </cell>
          <cell r="D2383">
            <v>0</v>
          </cell>
          <cell r="E2383" t="str">
            <v>N</v>
          </cell>
        </row>
        <row r="2384">
          <cell r="A2384" t="str">
            <v>A2017</v>
          </cell>
          <cell r="B2384">
            <v>719773220170</v>
          </cell>
          <cell r="C2384">
            <v>2</v>
          </cell>
          <cell r="D2384">
            <v>0</v>
          </cell>
          <cell r="E2384" t="str">
            <v>N</v>
          </cell>
        </row>
        <row r="2385">
          <cell r="A2385" t="str">
            <v>A20177</v>
          </cell>
          <cell r="B2385">
            <v>719773043656</v>
          </cell>
          <cell r="C2385">
            <v>0</v>
          </cell>
          <cell r="D2385">
            <v>0</v>
          </cell>
          <cell r="E2385" t="str">
            <v>N</v>
          </cell>
        </row>
        <row r="2386">
          <cell r="A2386" t="str">
            <v>A20177N</v>
          </cell>
          <cell r="B2386">
            <v>719773020305</v>
          </cell>
          <cell r="C2386">
            <v>0</v>
          </cell>
          <cell r="D2386">
            <v>0</v>
          </cell>
          <cell r="E2386" t="str">
            <v>N</v>
          </cell>
        </row>
        <row r="2387">
          <cell r="A2387" t="str">
            <v>A2019</v>
          </cell>
          <cell r="B2387">
            <v>719773220194</v>
          </cell>
          <cell r="C2387">
            <v>2</v>
          </cell>
          <cell r="D2387">
            <v>0</v>
          </cell>
          <cell r="E2387" t="str">
            <v>N</v>
          </cell>
        </row>
        <row r="2388">
          <cell r="A2388" t="str">
            <v>A2021</v>
          </cell>
          <cell r="B2388">
            <v>719773220217</v>
          </cell>
          <cell r="C2388">
            <v>2</v>
          </cell>
          <cell r="D2388">
            <v>0</v>
          </cell>
          <cell r="E2388" t="str">
            <v>N</v>
          </cell>
        </row>
        <row r="2389">
          <cell r="A2389" t="str">
            <v>A20230</v>
          </cell>
          <cell r="B2389">
            <v>719773043663</v>
          </cell>
          <cell r="C2389">
            <v>0</v>
          </cell>
          <cell r="D2389">
            <v>0</v>
          </cell>
          <cell r="E2389" t="str">
            <v>N</v>
          </cell>
        </row>
        <row r="2390">
          <cell r="A2390" t="str">
            <v>A20230N</v>
          </cell>
          <cell r="B2390">
            <v>719773020312</v>
          </cell>
          <cell r="C2390">
            <v>0</v>
          </cell>
          <cell r="D2390">
            <v>0</v>
          </cell>
          <cell r="E2390" t="str">
            <v>N</v>
          </cell>
        </row>
        <row r="2391">
          <cell r="A2391" t="str">
            <v>A20250</v>
          </cell>
          <cell r="B2391">
            <v>719773018876</v>
          </cell>
          <cell r="C2391">
            <v>0</v>
          </cell>
          <cell r="D2391">
            <v>0</v>
          </cell>
          <cell r="E2391" t="str">
            <v>N</v>
          </cell>
        </row>
        <row r="2392">
          <cell r="A2392" t="str">
            <v>A20250N</v>
          </cell>
          <cell r="B2392">
            <v>719773012973</v>
          </cell>
          <cell r="C2392">
            <v>0</v>
          </cell>
          <cell r="D2392">
            <v>0</v>
          </cell>
          <cell r="E2392" t="str">
            <v>N</v>
          </cell>
        </row>
        <row r="2393">
          <cell r="A2393" t="str">
            <v>A2027</v>
          </cell>
          <cell r="B2393">
            <v>719773220279</v>
          </cell>
          <cell r="C2393">
            <v>2</v>
          </cell>
          <cell r="D2393">
            <v>0</v>
          </cell>
          <cell r="E2393" t="str">
            <v>N</v>
          </cell>
        </row>
        <row r="2394">
          <cell r="A2394" t="str">
            <v>A2029</v>
          </cell>
          <cell r="B2394">
            <v>719773220293</v>
          </cell>
          <cell r="C2394">
            <v>2</v>
          </cell>
          <cell r="D2394">
            <v>0</v>
          </cell>
          <cell r="E2394" t="str">
            <v>N</v>
          </cell>
        </row>
        <row r="2395">
          <cell r="A2395" t="str">
            <v>A20312</v>
          </cell>
          <cell r="B2395">
            <v>719773010672</v>
          </cell>
          <cell r="C2395">
            <v>0</v>
          </cell>
          <cell r="D2395">
            <v>0</v>
          </cell>
          <cell r="E2395" t="str">
            <v>N</v>
          </cell>
        </row>
        <row r="2396">
          <cell r="A2396" t="str">
            <v>A20312N</v>
          </cell>
          <cell r="B2396">
            <v>719773012980</v>
          </cell>
          <cell r="C2396">
            <v>0</v>
          </cell>
          <cell r="D2396">
            <v>0</v>
          </cell>
          <cell r="E2396" t="str">
            <v>N</v>
          </cell>
        </row>
        <row r="2397">
          <cell r="A2397" t="str">
            <v>A20344</v>
          </cell>
          <cell r="B2397">
            <v>719773044974</v>
          </cell>
          <cell r="C2397">
            <v>0</v>
          </cell>
          <cell r="D2397">
            <v>0</v>
          </cell>
          <cell r="E2397" t="str">
            <v>N</v>
          </cell>
        </row>
        <row r="2398">
          <cell r="A2398" t="str">
            <v>A20344N</v>
          </cell>
          <cell r="B2398">
            <v>719773012997</v>
          </cell>
          <cell r="C2398">
            <v>0</v>
          </cell>
          <cell r="D2398">
            <v>0</v>
          </cell>
          <cell r="E2398" t="str">
            <v>N</v>
          </cell>
        </row>
        <row r="2399">
          <cell r="A2399" t="str">
            <v>A20375</v>
          </cell>
          <cell r="B2399">
            <v>719773213752</v>
          </cell>
          <cell r="C2399">
            <v>0</v>
          </cell>
          <cell r="D2399">
            <v>0</v>
          </cell>
          <cell r="E2399" t="str">
            <v>N</v>
          </cell>
        </row>
        <row r="2400">
          <cell r="A2400" t="str">
            <v>A20375L</v>
          </cell>
          <cell r="B2400">
            <v>719773020435</v>
          </cell>
          <cell r="C2400">
            <v>0</v>
          </cell>
          <cell r="D2400">
            <v>0</v>
          </cell>
          <cell r="E2400" t="str">
            <v>N</v>
          </cell>
        </row>
        <row r="2401">
          <cell r="A2401" t="str">
            <v>A20375N</v>
          </cell>
          <cell r="B2401">
            <v>719773013000</v>
          </cell>
          <cell r="C2401">
            <v>0</v>
          </cell>
          <cell r="D2401">
            <v>0</v>
          </cell>
          <cell r="E2401" t="str">
            <v>N</v>
          </cell>
        </row>
        <row r="2402">
          <cell r="A2402" t="str">
            <v>A20375NL</v>
          </cell>
          <cell r="B2402">
            <v>719773013055</v>
          </cell>
          <cell r="C2402">
            <v>0</v>
          </cell>
          <cell r="D2402">
            <v>0</v>
          </cell>
          <cell r="E2402" t="str">
            <v>N</v>
          </cell>
        </row>
        <row r="2403">
          <cell r="A2403" t="str">
            <v>A20406</v>
          </cell>
          <cell r="B2403">
            <v>719773010689</v>
          </cell>
          <cell r="C2403">
            <v>0</v>
          </cell>
          <cell r="D2403">
            <v>0</v>
          </cell>
          <cell r="E2403" t="str">
            <v>N</v>
          </cell>
        </row>
        <row r="2404">
          <cell r="A2404" t="str">
            <v>A20406N</v>
          </cell>
          <cell r="B2404">
            <v>719773013109</v>
          </cell>
          <cell r="C2404">
            <v>0</v>
          </cell>
          <cell r="D2404">
            <v>0</v>
          </cell>
          <cell r="E2404" t="str">
            <v>N</v>
          </cell>
        </row>
        <row r="2405">
          <cell r="A2405" t="str">
            <v>A20437</v>
          </cell>
          <cell r="B2405">
            <v>719773010696</v>
          </cell>
          <cell r="C2405">
            <v>0</v>
          </cell>
          <cell r="D2405">
            <v>0</v>
          </cell>
          <cell r="E2405" t="str">
            <v>N</v>
          </cell>
        </row>
        <row r="2406">
          <cell r="A2406" t="str">
            <v>A20437N</v>
          </cell>
          <cell r="B2406">
            <v>719773013154</v>
          </cell>
          <cell r="C2406">
            <v>0</v>
          </cell>
          <cell r="D2406">
            <v>0</v>
          </cell>
          <cell r="E2406" t="str">
            <v>N</v>
          </cell>
        </row>
        <row r="2407">
          <cell r="A2407" t="str">
            <v>A20437NS</v>
          </cell>
          <cell r="B2407">
            <v>719773013178</v>
          </cell>
          <cell r="C2407">
            <v>0</v>
          </cell>
          <cell r="D2407">
            <v>0</v>
          </cell>
          <cell r="E2407" t="str">
            <v>N</v>
          </cell>
        </row>
        <row r="2408">
          <cell r="A2408" t="str">
            <v>A20437S</v>
          </cell>
          <cell r="B2408">
            <v>719773010719</v>
          </cell>
          <cell r="C2408">
            <v>0</v>
          </cell>
          <cell r="D2408">
            <v>0</v>
          </cell>
          <cell r="E2408" t="str">
            <v>N</v>
          </cell>
        </row>
        <row r="2409">
          <cell r="A2409" t="str">
            <v>A20531</v>
          </cell>
          <cell r="B2409">
            <v>719773010702</v>
          </cell>
          <cell r="C2409">
            <v>0</v>
          </cell>
          <cell r="D2409">
            <v>0</v>
          </cell>
          <cell r="E2409" t="str">
            <v>N</v>
          </cell>
        </row>
        <row r="2410">
          <cell r="A2410" t="str">
            <v>A20531N</v>
          </cell>
          <cell r="B2410">
            <v>719773013192</v>
          </cell>
          <cell r="C2410">
            <v>0</v>
          </cell>
          <cell r="D2410">
            <v>0</v>
          </cell>
          <cell r="E2410" t="str">
            <v>N</v>
          </cell>
        </row>
        <row r="2411">
          <cell r="A2411" t="str">
            <v>A2147SLC-FED</v>
          </cell>
          <cell r="B2411">
            <v>719773030151</v>
          </cell>
          <cell r="C2411">
            <v>0</v>
          </cell>
          <cell r="D2411">
            <v>0</v>
          </cell>
          <cell r="E2411" t="str">
            <v>N</v>
          </cell>
        </row>
        <row r="2412">
          <cell r="A2412" t="str">
            <v>A2209</v>
          </cell>
          <cell r="B2412">
            <v>719773013208</v>
          </cell>
          <cell r="C2412">
            <v>0</v>
          </cell>
          <cell r="D2412">
            <v>0</v>
          </cell>
          <cell r="E2412" t="str">
            <v>N</v>
          </cell>
        </row>
        <row r="2413">
          <cell r="A2413" t="str">
            <v>A2209QC</v>
          </cell>
          <cell r="B2413">
            <v>719773013246</v>
          </cell>
          <cell r="C2413">
            <v>0</v>
          </cell>
          <cell r="D2413">
            <v>0</v>
          </cell>
          <cell r="E2413" t="str">
            <v>N</v>
          </cell>
        </row>
        <row r="2414">
          <cell r="A2414" t="str">
            <v>A2211</v>
          </cell>
          <cell r="B2414">
            <v>719773013253</v>
          </cell>
          <cell r="C2414">
            <v>0</v>
          </cell>
          <cell r="D2414">
            <v>0</v>
          </cell>
          <cell r="E2414" t="str">
            <v>N</v>
          </cell>
        </row>
        <row r="2415">
          <cell r="A2415" t="str">
            <v>A2211QC</v>
          </cell>
          <cell r="B2415">
            <v>719773013260</v>
          </cell>
          <cell r="C2415">
            <v>0</v>
          </cell>
          <cell r="D2415">
            <v>0</v>
          </cell>
          <cell r="E2415" t="str">
            <v>N</v>
          </cell>
        </row>
        <row r="2416">
          <cell r="A2416" t="str">
            <v>A2214</v>
          </cell>
          <cell r="B2416">
            <v>719773013277</v>
          </cell>
          <cell r="C2416">
            <v>0</v>
          </cell>
          <cell r="D2416">
            <v>0</v>
          </cell>
          <cell r="E2416" t="str">
            <v>N</v>
          </cell>
        </row>
        <row r="2417">
          <cell r="A2417" t="str">
            <v>A2214QC</v>
          </cell>
          <cell r="B2417">
            <v>719773013284</v>
          </cell>
          <cell r="C2417">
            <v>0</v>
          </cell>
          <cell r="D2417">
            <v>0</v>
          </cell>
          <cell r="E2417" t="str">
            <v>N</v>
          </cell>
        </row>
        <row r="2418">
          <cell r="A2418" t="str">
            <v>A2216</v>
          </cell>
          <cell r="B2418">
            <v>719773013291</v>
          </cell>
          <cell r="C2418">
            <v>0</v>
          </cell>
          <cell r="D2418">
            <v>0</v>
          </cell>
          <cell r="E2418" t="str">
            <v>N</v>
          </cell>
        </row>
        <row r="2419">
          <cell r="A2419" t="str">
            <v>A2216QC</v>
          </cell>
          <cell r="B2419">
            <v>719773013307</v>
          </cell>
          <cell r="C2419">
            <v>0</v>
          </cell>
          <cell r="D2419">
            <v>0</v>
          </cell>
          <cell r="E2419" t="str">
            <v>N</v>
          </cell>
        </row>
        <row r="2420">
          <cell r="A2420" t="str">
            <v>A2219</v>
          </cell>
          <cell r="B2420">
            <v>719773013314</v>
          </cell>
          <cell r="C2420">
            <v>0</v>
          </cell>
          <cell r="D2420">
            <v>0</v>
          </cell>
          <cell r="E2420" t="str">
            <v>N</v>
          </cell>
        </row>
        <row r="2421">
          <cell r="A2421" t="str">
            <v>A2219QC</v>
          </cell>
          <cell r="B2421">
            <v>719773013321</v>
          </cell>
          <cell r="C2421">
            <v>0</v>
          </cell>
          <cell r="D2421">
            <v>0</v>
          </cell>
          <cell r="E2421" t="str">
            <v>N</v>
          </cell>
        </row>
        <row r="2422">
          <cell r="A2422" t="str">
            <v>A2221</v>
          </cell>
          <cell r="B2422">
            <v>719773013338</v>
          </cell>
          <cell r="C2422">
            <v>0</v>
          </cell>
          <cell r="D2422">
            <v>0</v>
          </cell>
          <cell r="E2422" t="str">
            <v>N</v>
          </cell>
        </row>
        <row r="2423">
          <cell r="A2423" t="str">
            <v>A2221QC</v>
          </cell>
          <cell r="B2423">
            <v>719773013345</v>
          </cell>
          <cell r="C2423">
            <v>0</v>
          </cell>
          <cell r="D2423">
            <v>0</v>
          </cell>
          <cell r="E2423" t="str">
            <v>N</v>
          </cell>
        </row>
        <row r="2424">
          <cell r="A2424" t="str">
            <v>A2227</v>
          </cell>
          <cell r="B2424">
            <v>719773019507</v>
          </cell>
          <cell r="C2424">
            <v>0</v>
          </cell>
          <cell r="D2424">
            <v>0</v>
          </cell>
          <cell r="E2424" t="str">
            <v>N</v>
          </cell>
        </row>
        <row r="2425">
          <cell r="A2425" t="str">
            <v>A2227QC</v>
          </cell>
          <cell r="B2425">
            <v>719773019514</v>
          </cell>
          <cell r="C2425">
            <v>0</v>
          </cell>
          <cell r="D2425">
            <v>0</v>
          </cell>
          <cell r="E2425" t="str">
            <v>N</v>
          </cell>
        </row>
        <row r="2426">
          <cell r="A2426" t="str">
            <v>A2228</v>
          </cell>
          <cell r="B2426">
            <v>719773013352</v>
          </cell>
          <cell r="C2426">
            <v>0</v>
          </cell>
          <cell r="D2426">
            <v>0</v>
          </cell>
          <cell r="E2426" t="str">
            <v>N</v>
          </cell>
        </row>
        <row r="2427">
          <cell r="A2427" t="str">
            <v>A2228QC</v>
          </cell>
          <cell r="B2427">
            <v>719773013369</v>
          </cell>
          <cell r="C2427">
            <v>0</v>
          </cell>
          <cell r="D2427">
            <v>0</v>
          </cell>
          <cell r="E2427" t="str">
            <v>N</v>
          </cell>
        </row>
        <row r="2428">
          <cell r="A2428" t="str">
            <v>A2229</v>
          </cell>
          <cell r="B2428">
            <v>719773013376</v>
          </cell>
          <cell r="C2428">
            <v>0</v>
          </cell>
          <cell r="D2428">
            <v>0</v>
          </cell>
          <cell r="E2428" t="str">
            <v>N</v>
          </cell>
        </row>
        <row r="2429">
          <cell r="A2429" t="str">
            <v>A2229QC</v>
          </cell>
          <cell r="B2429">
            <v>719773013383</v>
          </cell>
          <cell r="C2429">
            <v>0</v>
          </cell>
          <cell r="D2429">
            <v>0</v>
          </cell>
          <cell r="E2429" t="str">
            <v>N</v>
          </cell>
        </row>
        <row r="2430">
          <cell r="A2430" t="str">
            <v>A2233</v>
          </cell>
          <cell r="B2430">
            <v>719773013390</v>
          </cell>
          <cell r="C2430">
            <v>0</v>
          </cell>
          <cell r="D2430">
            <v>0</v>
          </cell>
          <cell r="E2430" t="str">
            <v>N</v>
          </cell>
        </row>
        <row r="2431">
          <cell r="A2431" t="str">
            <v>A2233QC</v>
          </cell>
          <cell r="B2431">
            <v>719773013406</v>
          </cell>
          <cell r="C2431">
            <v>0</v>
          </cell>
          <cell r="D2431">
            <v>0</v>
          </cell>
          <cell r="E2431" t="str">
            <v>N</v>
          </cell>
        </row>
        <row r="2432">
          <cell r="A2432" t="str">
            <v>A2237</v>
          </cell>
          <cell r="B2432">
            <v>719773013413</v>
          </cell>
          <cell r="C2432">
            <v>0</v>
          </cell>
          <cell r="D2432">
            <v>0</v>
          </cell>
          <cell r="E2432" t="str">
            <v>N</v>
          </cell>
        </row>
        <row r="2433">
          <cell r="A2433" t="str">
            <v>A2237QC</v>
          </cell>
          <cell r="B2433">
            <v>719773013420</v>
          </cell>
          <cell r="C2433">
            <v>0</v>
          </cell>
          <cell r="D2433">
            <v>0</v>
          </cell>
          <cell r="E2433" t="str">
            <v>N</v>
          </cell>
        </row>
        <row r="2434">
          <cell r="A2434" t="str">
            <v>A2239</v>
          </cell>
          <cell r="B2434">
            <v>719773013437</v>
          </cell>
          <cell r="C2434">
            <v>0</v>
          </cell>
          <cell r="D2434">
            <v>0</v>
          </cell>
          <cell r="E2434" t="str">
            <v>N</v>
          </cell>
        </row>
        <row r="2435">
          <cell r="A2435" t="str">
            <v>A2239QC</v>
          </cell>
          <cell r="B2435">
            <v>719773013444</v>
          </cell>
          <cell r="C2435">
            <v>0</v>
          </cell>
          <cell r="D2435">
            <v>0</v>
          </cell>
          <cell r="E2435" t="str">
            <v>N</v>
          </cell>
        </row>
        <row r="2436">
          <cell r="A2436" t="str">
            <v>A2241</v>
          </cell>
          <cell r="B2436">
            <v>719773013451</v>
          </cell>
          <cell r="C2436">
            <v>0</v>
          </cell>
          <cell r="D2436">
            <v>0</v>
          </cell>
          <cell r="E2436" t="str">
            <v>N</v>
          </cell>
        </row>
        <row r="2437">
          <cell r="A2437" t="str">
            <v>A2241QC</v>
          </cell>
          <cell r="B2437">
            <v>719773013468</v>
          </cell>
          <cell r="C2437">
            <v>0</v>
          </cell>
          <cell r="D2437">
            <v>0</v>
          </cell>
          <cell r="E2437" t="str">
            <v>N</v>
          </cell>
        </row>
        <row r="2438">
          <cell r="A2438" t="str">
            <v>A2245</v>
          </cell>
          <cell r="B2438">
            <v>719773222457</v>
          </cell>
          <cell r="C2438">
            <v>0</v>
          </cell>
          <cell r="D2438">
            <v>0</v>
          </cell>
          <cell r="E2438" t="str">
            <v xml:space="preserve"> </v>
          </cell>
        </row>
        <row r="2439">
          <cell r="A2439" t="str">
            <v>A2245QC</v>
          </cell>
          <cell r="B2439">
            <v>719773013475</v>
          </cell>
          <cell r="C2439">
            <v>0</v>
          </cell>
          <cell r="D2439">
            <v>0</v>
          </cell>
          <cell r="E2439" t="str">
            <v>N</v>
          </cell>
        </row>
        <row r="2440">
          <cell r="A2440" t="str">
            <v>A2246</v>
          </cell>
          <cell r="B2440">
            <v>719773019651</v>
          </cell>
          <cell r="C2440">
            <v>0</v>
          </cell>
          <cell r="D2440">
            <v>0</v>
          </cell>
          <cell r="E2440" t="str">
            <v>N</v>
          </cell>
        </row>
        <row r="2441">
          <cell r="A2441" t="str">
            <v>A2246QC</v>
          </cell>
          <cell r="B2441">
            <v>719773019712</v>
          </cell>
          <cell r="C2441">
            <v>0</v>
          </cell>
          <cell r="D2441">
            <v>0</v>
          </cell>
          <cell r="E2441" t="str">
            <v>N</v>
          </cell>
        </row>
        <row r="2442">
          <cell r="A2442" t="str">
            <v>A2247</v>
          </cell>
          <cell r="B2442">
            <v>719773013482</v>
          </cell>
          <cell r="C2442">
            <v>0</v>
          </cell>
          <cell r="D2442">
            <v>0</v>
          </cell>
          <cell r="E2442" t="str">
            <v>N</v>
          </cell>
        </row>
        <row r="2443">
          <cell r="A2443" t="str">
            <v>A2247QC</v>
          </cell>
          <cell r="B2443">
            <v>719773013499</v>
          </cell>
          <cell r="C2443">
            <v>0</v>
          </cell>
          <cell r="D2443">
            <v>0</v>
          </cell>
          <cell r="E2443" t="str">
            <v>N</v>
          </cell>
        </row>
        <row r="2444">
          <cell r="A2444" t="str">
            <v>A2248</v>
          </cell>
          <cell r="B2444">
            <v>719773019668</v>
          </cell>
          <cell r="C2444">
            <v>0</v>
          </cell>
          <cell r="D2444">
            <v>0</v>
          </cell>
          <cell r="E2444" t="str">
            <v>N</v>
          </cell>
        </row>
        <row r="2445">
          <cell r="A2445" t="str">
            <v>A2248QC</v>
          </cell>
          <cell r="B2445">
            <v>719773019217</v>
          </cell>
          <cell r="C2445">
            <v>0</v>
          </cell>
          <cell r="D2445">
            <v>0</v>
          </cell>
          <cell r="E2445" t="str">
            <v>N</v>
          </cell>
        </row>
        <row r="2446">
          <cell r="A2446" t="str">
            <v>A2249</v>
          </cell>
          <cell r="B2446">
            <v>719773013505</v>
          </cell>
          <cell r="C2446">
            <v>0</v>
          </cell>
          <cell r="D2446">
            <v>0</v>
          </cell>
          <cell r="E2446" t="str">
            <v>N</v>
          </cell>
        </row>
        <row r="2447">
          <cell r="A2447" t="str">
            <v>A2249QC</v>
          </cell>
          <cell r="B2447">
            <v>719773013512</v>
          </cell>
          <cell r="C2447">
            <v>0</v>
          </cell>
          <cell r="D2447">
            <v>0</v>
          </cell>
          <cell r="E2447" t="str">
            <v>N</v>
          </cell>
        </row>
        <row r="2448">
          <cell r="A2448" t="str">
            <v>A2251</v>
          </cell>
          <cell r="B2448">
            <v>719773013529</v>
          </cell>
          <cell r="C2448">
            <v>0</v>
          </cell>
          <cell r="D2448">
            <v>0</v>
          </cell>
          <cell r="E2448" t="str">
            <v>N</v>
          </cell>
        </row>
        <row r="2449">
          <cell r="A2449" t="str">
            <v>A2251QC</v>
          </cell>
          <cell r="B2449">
            <v>719773013536</v>
          </cell>
          <cell r="C2449">
            <v>0</v>
          </cell>
          <cell r="D2449">
            <v>0</v>
          </cell>
          <cell r="E2449" t="str">
            <v>N</v>
          </cell>
        </row>
        <row r="2450">
          <cell r="A2450" t="str">
            <v>A2253</v>
          </cell>
          <cell r="B2450">
            <v>719773013543</v>
          </cell>
          <cell r="C2450">
            <v>0</v>
          </cell>
          <cell r="D2450">
            <v>0</v>
          </cell>
          <cell r="E2450" t="str">
            <v>N</v>
          </cell>
        </row>
        <row r="2451">
          <cell r="A2451" t="str">
            <v>A2253QC</v>
          </cell>
          <cell r="B2451">
            <v>719773013550</v>
          </cell>
          <cell r="C2451">
            <v>0</v>
          </cell>
          <cell r="D2451">
            <v>0</v>
          </cell>
          <cell r="E2451" t="str">
            <v>N</v>
          </cell>
        </row>
        <row r="2452">
          <cell r="A2452" t="str">
            <v>A2255</v>
          </cell>
          <cell r="B2452">
            <v>719773013567</v>
          </cell>
          <cell r="C2452">
            <v>0</v>
          </cell>
          <cell r="D2452">
            <v>0</v>
          </cell>
          <cell r="E2452" t="str">
            <v>N</v>
          </cell>
        </row>
        <row r="2453">
          <cell r="A2453" t="str">
            <v>A2255C</v>
          </cell>
          <cell r="B2453">
            <v>719773222556</v>
          </cell>
          <cell r="C2453">
            <v>0</v>
          </cell>
          <cell r="D2453">
            <v>0</v>
          </cell>
          <cell r="E2453" t="str">
            <v xml:space="preserve"> </v>
          </cell>
        </row>
        <row r="2454">
          <cell r="A2454" t="str">
            <v>A2255QC</v>
          </cell>
          <cell r="B2454">
            <v>719773013574</v>
          </cell>
          <cell r="C2454">
            <v>0</v>
          </cell>
          <cell r="D2454">
            <v>0</v>
          </cell>
          <cell r="E2454" t="str">
            <v>N</v>
          </cell>
        </row>
        <row r="2455">
          <cell r="A2455" t="str">
            <v>A2257</v>
          </cell>
          <cell r="B2455">
            <v>719773013581</v>
          </cell>
          <cell r="C2455">
            <v>0</v>
          </cell>
          <cell r="D2455">
            <v>0</v>
          </cell>
          <cell r="E2455" t="str">
            <v>N</v>
          </cell>
        </row>
        <row r="2456">
          <cell r="A2456" t="str">
            <v>A2257QC</v>
          </cell>
          <cell r="B2456">
            <v>719773013598</v>
          </cell>
          <cell r="C2456">
            <v>0</v>
          </cell>
          <cell r="D2456">
            <v>0</v>
          </cell>
          <cell r="E2456" t="str">
            <v>N</v>
          </cell>
        </row>
        <row r="2457">
          <cell r="A2457" t="str">
            <v>A2271</v>
          </cell>
          <cell r="B2457">
            <v>719773019675</v>
          </cell>
          <cell r="C2457">
            <v>0</v>
          </cell>
          <cell r="D2457">
            <v>0</v>
          </cell>
          <cell r="E2457" t="str">
            <v>N</v>
          </cell>
        </row>
        <row r="2458">
          <cell r="A2458" t="str">
            <v>A2271QC</v>
          </cell>
          <cell r="B2458">
            <v>719773019231</v>
          </cell>
          <cell r="C2458">
            <v>0</v>
          </cell>
          <cell r="D2458">
            <v>0</v>
          </cell>
          <cell r="E2458" t="str">
            <v>N</v>
          </cell>
        </row>
        <row r="2459">
          <cell r="A2459" t="str">
            <v>A2273</v>
          </cell>
          <cell r="B2459">
            <v>719773019682</v>
          </cell>
          <cell r="C2459">
            <v>0</v>
          </cell>
          <cell r="D2459">
            <v>0</v>
          </cell>
          <cell r="E2459" t="str">
            <v>N</v>
          </cell>
        </row>
        <row r="2460">
          <cell r="A2460" t="str">
            <v>A2273QC</v>
          </cell>
          <cell r="B2460">
            <v>719773019248</v>
          </cell>
          <cell r="C2460">
            <v>0</v>
          </cell>
          <cell r="D2460">
            <v>0</v>
          </cell>
          <cell r="E2460" t="str">
            <v>N</v>
          </cell>
        </row>
        <row r="2461">
          <cell r="A2461" t="str">
            <v>A2433</v>
          </cell>
          <cell r="B2461">
            <v>719773013604</v>
          </cell>
          <cell r="C2461">
            <v>0</v>
          </cell>
          <cell r="D2461">
            <v>0</v>
          </cell>
          <cell r="E2461" t="str">
            <v>N</v>
          </cell>
        </row>
        <row r="2462">
          <cell r="A2462" t="str">
            <v>A2435</v>
          </cell>
          <cell r="B2462">
            <v>719773013611</v>
          </cell>
          <cell r="C2462">
            <v>0</v>
          </cell>
          <cell r="D2462">
            <v>0</v>
          </cell>
          <cell r="E2462" t="str">
            <v>N</v>
          </cell>
        </row>
        <row r="2463">
          <cell r="A2463" t="str">
            <v>A2437</v>
          </cell>
          <cell r="B2463">
            <v>719773013628</v>
          </cell>
          <cell r="C2463">
            <v>0</v>
          </cell>
          <cell r="D2463">
            <v>0</v>
          </cell>
          <cell r="E2463" t="str">
            <v>N</v>
          </cell>
        </row>
        <row r="2464">
          <cell r="A2464" t="str">
            <v>A2439</v>
          </cell>
          <cell r="B2464">
            <v>719773013635</v>
          </cell>
          <cell r="C2464">
            <v>0</v>
          </cell>
          <cell r="D2464">
            <v>0</v>
          </cell>
          <cell r="E2464" t="str">
            <v>N</v>
          </cell>
        </row>
        <row r="2465">
          <cell r="A2465" t="str">
            <v>A2441</v>
          </cell>
          <cell r="B2465">
            <v>719773013642</v>
          </cell>
          <cell r="C2465">
            <v>0</v>
          </cell>
          <cell r="D2465">
            <v>0</v>
          </cell>
          <cell r="E2465" t="str">
            <v>N</v>
          </cell>
        </row>
        <row r="2466">
          <cell r="A2466" t="str">
            <v>A2445</v>
          </cell>
          <cell r="B2466">
            <v>719773013659</v>
          </cell>
          <cell r="C2466">
            <v>0</v>
          </cell>
          <cell r="D2466">
            <v>0</v>
          </cell>
          <cell r="E2466" t="str">
            <v>N</v>
          </cell>
        </row>
        <row r="2467">
          <cell r="A2467" t="str">
            <v>A2448</v>
          </cell>
          <cell r="B2467">
            <v>719773224482</v>
          </cell>
          <cell r="C2467">
            <v>0</v>
          </cell>
          <cell r="D2467">
            <v>0</v>
          </cell>
          <cell r="E2467" t="str">
            <v xml:space="preserve"> </v>
          </cell>
        </row>
        <row r="2468">
          <cell r="A2468" t="str">
            <v>A2452</v>
          </cell>
          <cell r="B2468">
            <v>719773013666</v>
          </cell>
          <cell r="C2468">
            <v>0</v>
          </cell>
          <cell r="D2468">
            <v>0</v>
          </cell>
          <cell r="E2468" t="str">
            <v>N</v>
          </cell>
        </row>
        <row r="2469">
          <cell r="A2469" t="str">
            <v>A2470</v>
          </cell>
          <cell r="B2469">
            <v>719773013673</v>
          </cell>
          <cell r="C2469">
            <v>0</v>
          </cell>
          <cell r="D2469">
            <v>0</v>
          </cell>
          <cell r="E2469" t="str">
            <v>N</v>
          </cell>
        </row>
        <row r="2470">
          <cell r="A2470" t="str">
            <v>A2486</v>
          </cell>
          <cell r="B2470">
            <v>719773010740</v>
          </cell>
          <cell r="C2470">
            <v>0</v>
          </cell>
          <cell r="D2470">
            <v>0</v>
          </cell>
          <cell r="E2470" t="str">
            <v>N</v>
          </cell>
        </row>
        <row r="2471">
          <cell r="A2471" t="str">
            <v>A2612</v>
          </cell>
          <cell r="B2471">
            <v>719773013680</v>
          </cell>
          <cell r="C2471">
            <v>0</v>
          </cell>
          <cell r="D2471">
            <v>0</v>
          </cell>
          <cell r="E2471" t="str">
            <v>N</v>
          </cell>
        </row>
        <row r="2472">
          <cell r="A2472" t="str">
            <v>A2612V</v>
          </cell>
          <cell r="B2472">
            <v>719773020060</v>
          </cell>
          <cell r="C2472">
            <v>0</v>
          </cell>
          <cell r="D2472">
            <v>0</v>
          </cell>
          <cell r="E2472" t="str">
            <v>N</v>
          </cell>
        </row>
        <row r="2473">
          <cell r="A2473" t="str">
            <v>A2615</v>
          </cell>
          <cell r="B2473">
            <v>719773226158</v>
          </cell>
          <cell r="C2473">
            <v>0</v>
          </cell>
          <cell r="D2473">
            <v>0</v>
          </cell>
          <cell r="E2473" t="str">
            <v xml:space="preserve"> </v>
          </cell>
        </row>
        <row r="2474">
          <cell r="A2474" t="str">
            <v>A2615-2</v>
          </cell>
          <cell r="B2474">
            <v>719773047159</v>
          </cell>
          <cell r="C2474">
            <v>0</v>
          </cell>
          <cell r="D2474">
            <v>0</v>
          </cell>
          <cell r="E2474" t="str">
            <v>N</v>
          </cell>
        </row>
        <row r="2475">
          <cell r="A2475" t="str">
            <v>A2615V</v>
          </cell>
          <cell r="B2475">
            <v>719773020077</v>
          </cell>
          <cell r="C2475">
            <v>0</v>
          </cell>
          <cell r="D2475">
            <v>0</v>
          </cell>
          <cell r="E2475" t="str">
            <v>N</v>
          </cell>
        </row>
        <row r="2476">
          <cell r="A2476" t="str">
            <v>A2624</v>
          </cell>
          <cell r="B2476">
            <v>719773013697</v>
          </cell>
          <cell r="C2476">
            <v>0</v>
          </cell>
          <cell r="D2476">
            <v>0</v>
          </cell>
          <cell r="E2476" t="str">
            <v>N</v>
          </cell>
        </row>
        <row r="2477">
          <cell r="A2477" t="str">
            <v>A2624-2</v>
          </cell>
          <cell r="B2477">
            <v>719773047166</v>
          </cell>
          <cell r="C2477">
            <v>0</v>
          </cell>
          <cell r="D2477">
            <v>0</v>
          </cell>
          <cell r="E2477" t="str">
            <v>N</v>
          </cell>
        </row>
        <row r="2478">
          <cell r="A2478" t="str">
            <v>A2627</v>
          </cell>
          <cell r="B2478">
            <v>719773013703</v>
          </cell>
          <cell r="C2478">
            <v>0</v>
          </cell>
          <cell r="D2478">
            <v>0</v>
          </cell>
          <cell r="E2478" t="str">
            <v>N</v>
          </cell>
        </row>
        <row r="2479">
          <cell r="A2479" t="str">
            <v>A2633</v>
          </cell>
          <cell r="B2479">
            <v>719773013710</v>
          </cell>
          <cell r="C2479">
            <v>0</v>
          </cell>
          <cell r="D2479">
            <v>0</v>
          </cell>
          <cell r="E2479" t="str">
            <v>N</v>
          </cell>
        </row>
        <row r="2480">
          <cell r="A2480" t="str">
            <v>A2633-2</v>
          </cell>
          <cell r="B2480">
            <v>719773047173</v>
          </cell>
          <cell r="C2480">
            <v>0</v>
          </cell>
          <cell r="D2480">
            <v>0</v>
          </cell>
          <cell r="E2480" t="str">
            <v>N</v>
          </cell>
        </row>
        <row r="2481">
          <cell r="A2481" t="str">
            <v>A2636</v>
          </cell>
          <cell r="B2481">
            <v>719773013727</v>
          </cell>
          <cell r="C2481">
            <v>0</v>
          </cell>
          <cell r="D2481">
            <v>0</v>
          </cell>
          <cell r="E2481" t="str">
            <v>N</v>
          </cell>
        </row>
        <row r="2482">
          <cell r="A2482" t="str">
            <v>A2642</v>
          </cell>
          <cell r="B2482">
            <v>719773013734</v>
          </cell>
          <cell r="C2482">
            <v>0</v>
          </cell>
          <cell r="D2482">
            <v>0</v>
          </cell>
          <cell r="E2482" t="str">
            <v>N</v>
          </cell>
        </row>
        <row r="2483">
          <cell r="A2483" t="str">
            <v>A2645</v>
          </cell>
          <cell r="B2483">
            <v>719773013741</v>
          </cell>
          <cell r="C2483">
            <v>0</v>
          </cell>
          <cell r="D2483">
            <v>0</v>
          </cell>
          <cell r="E2483" t="str">
            <v>N</v>
          </cell>
        </row>
        <row r="2484">
          <cell r="A2484" t="str">
            <v>A2645-2</v>
          </cell>
          <cell r="B2484">
            <v>719773047180</v>
          </cell>
          <cell r="C2484">
            <v>0</v>
          </cell>
          <cell r="D2484">
            <v>0</v>
          </cell>
          <cell r="E2484" t="str">
            <v>N</v>
          </cell>
        </row>
        <row r="2485">
          <cell r="A2485" t="str">
            <v>A2648</v>
          </cell>
          <cell r="B2485">
            <v>719773013758</v>
          </cell>
          <cell r="C2485">
            <v>0</v>
          </cell>
          <cell r="D2485">
            <v>0</v>
          </cell>
          <cell r="E2485" t="str">
            <v>N</v>
          </cell>
        </row>
        <row r="2486">
          <cell r="A2486" t="str">
            <v>A2654</v>
          </cell>
          <cell r="B2486">
            <v>719773013765</v>
          </cell>
          <cell r="C2486">
            <v>0</v>
          </cell>
          <cell r="D2486">
            <v>0</v>
          </cell>
          <cell r="E2486" t="str">
            <v>N</v>
          </cell>
        </row>
        <row r="2487">
          <cell r="A2487" t="str">
            <v>A2657</v>
          </cell>
          <cell r="B2487">
            <v>719773013772</v>
          </cell>
          <cell r="C2487">
            <v>0</v>
          </cell>
          <cell r="D2487">
            <v>0</v>
          </cell>
          <cell r="E2487" t="str">
            <v>N</v>
          </cell>
        </row>
        <row r="2488">
          <cell r="A2488" t="str">
            <v>A2657-2</v>
          </cell>
          <cell r="B2488">
            <v>719773047197</v>
          </cell>
          <cell r="C2488">
            <v>0</v>
          </cell>
          <cell r="D2488">
            <v>0</v>
          </cell>
          <cell r="E2488" t="str">
            <v>N</v>
          </cell>
        </row>
        <row r="2489">
          <cell r="A2489" t="str">
            <v>A2660</v>
          </cell>
          <cell r="B2489">
            <v>719773013789</v>
          </cell>
          <cell r="C2489">
            <v>0</v>
          </cell>
          <cell r="D2489">
            <v>0</v>
          </cell>
          <cell r="E2489" t="str">
            <v>N</v>
          </cell>
        </row>
        <row r="2490">
          <cell r="A2490" t="str">
            <v>A2672</v>
          </cell>
          <cell r="B2490">
            <v>719773013796</v>
          </cell>
          <cell r="C2490">
            <v>0</v>
          </cell>
          <cell r="D2490">
            <v>0</v>
          </cell>
          <cell r="E2490" t="str">
            <v>N</v>
          </cell>
        </row>
        <row r="2491">
          <cell r="A2491" t="str">
            <v>A2675</v>
          </cell>
          <cell r="B2491">
            <v>719773013802</v>
          </cell>
          <cell r="C2491">
            <v>0</v>
          </cell>
          <cell r="D2491">
            <v>0</v>
          </cell>
          <cell r="E2491" t="str">
            <v>N</v>
          </cell>
        </row>
        <row r="2492">
          <cell r="A2492" t="str">
            <v>A2678</v>
          </cell>
          <cell r="B2492">
            <v>719773013819</v>
          </cell>
          <cell r="C2492">
            <v>0</v>
          </cell>
          <cell r="D2492">
            <v>0</v>
          </cell>
          <cell r="E2492" t="str">
            <v>N</v>
          </cell>
        </row>
        <row r="2493">
          <cell r="A2493" t="str">
            <v>A2680</v>
          </cell>
          <cell r="B2493">
            <v>719773013826</v>
          </cell>
          <cell r="C2493">
            <v>0</v>
          </cell>
          <cell r="D2493">
            <v>0</v>
          </cell>
          <cell r="E2493" t="str">
            <v>N</v>
          </cell>
        </row>
        <row r="2494">
          <cell r="A2494" t="str">
            <v>A2682</v>
          </cell>
          <cell r="B2494">
            <v>719773020039</v>
          </cell>
          <cell r="C2494">
            <v>0</v>
          </cell>
          <cell r="D2494">
            <v>0</v>
          </cell>
          <cell r="E2494" t="str">
            <v>N</v>
          </cell>
        </row>
        <row r="2495">
          <cell r="A2495" t="str">
            <v>A2686</v>
          </cell>
          <cell r="B2495">
            <v>719773020046</v>
          </cell>
          <cell r="C2495">
            <v>0</v>
          </cell>
          <cell r="D2495">
            <v>0</v>
          </cell>
          <cell r="E2495" t="str">
            <v>N</v>
          </cell>
        </row>
        <row r="2496">
          <cell r="A2496" t="str">
            <v>A2688</v>
          </cell>
          <cell r="B2496">
            <v>719773020053</v>
          </cell>
          <cell r="C2496">
            <v>0</v>
          </cell>
          <cell r="D2496">
            <v>0</v>
          </cell>
          <cell r="E2496" t="str">
            <v>N</v>
          </cell>
        </row>
        <row r="2497">
          <cell r="A2497" t="str">
            <v>A2809</v>
          </cell>
          <cell r="B2497">
            <v>719773013833</v>
          </cell>
          <cell r="C2497">
            <v>0</v>
          </cell>
          <cell r="D2497">
            <v>0</v>
          </cell>
          <cell r="E2497" t="str">
            <v>N</v>
          </cell>
        </row>
        <row r="2498">
          <cell r="A2498" t="str">
            <v>A2809QC</v>
          </cell>
          <cell r="B2498">
            <v>719773013840</v>
          </cell>
          <cell r="C2498">
            <v>0</v>
          </cell>
          <cell r="D2498">
            <v>0</v>
          </cell>
          <cell r="E2498" t="str">
            <v>N</v>
          </cell>
        </row>
        <row r="2499">
          <cell r="A2499" t="str">
            <v>A2811</v>
          </cell>
          <cell r="B2499">
            <v>719773013857</v>
          </cell>
          <cell r="C2499">
            <v>0</v>
          </cell>
          <cell r="D2499">
            <v>0</v>
          </cell>
          <cell r="E2499" t="str">
            <v>N</v>
          </cell>
        </row>
        <row r="2500">
          <cell r="A2500" t="str">
            <v>A2811QC</v>
          </cell>
          <cell r="B2500">
            <v>719773013864</v>
          </cell>
          <cell r="C2500">
            <v>0</v>
          </cell>
          <cell r="D2500">
            <v>0</v>
          </cell>
          <cell r="E2500" t="str">
            <v>N</v>
          </cell>
        </row>
        <row r="2501">
          <cell r="A2501" t="str">
            <v>A2814</v>
          </cell>
          <cell r="B2501">
            <v>719773013871</v>
          </cell>
          <cell r="C2501">
            <v>0</v>
          </cell>
          <cell r="D2501">
            <v>0</v>
          </cell>
          <cell r="E2501" t="str">
            <v>N</v>
          </cell>
        </row>
        <row r="2502">
          <cell r="A2502" t="str">
            <v>A2814BAR</v>
          </cell>
          <cell r="B2502">
            <v>719773043878</v>
          </cell>
          <cell r="C2502">
            <v>0</v>
          </cell>
          <cell r="D2502">
            <v>0</v>
          </cell>
          <cell r="E2502" t="str">
            <v>N</v>
          </cell>
        </row>
        <row r="2503">
          <cell r="A2503" t="str">
            <v>A2814C</v>
          </cell>
          <cell r="B2503">
            <v>719773228145</v>
          </cell>
          <cell r="C2503">
            <v>0</v>
          </cell>
          <cell r="D2503">
            <v>0</v>
          </cell>
          <cell r="E2503" t="str">
            <v xml:space="preserve"> </v>
          </cell>
        </row>
        <row r="2504">
          <cell r="A2504" t="str">
            <v>A2814QC</v>
          </cell>
          <cell r="B2504">
            <v>719773013888</v>
          </cell>
          <cell r="C2504">
            <v>0</v>
          </cell>
          <cell r="D2504">
            <v>0</v>
          </cell>
          <cell r="E2504" t="str">
            <v>N</v>
          </cell>
        </row>
        <row r="2505">
          <cell r="A2505" t="str">
            <v>A2816</v>
          </cell>
          <cell r="B2505">
            <v>719773013895</v>
          </cell>
          <cell r="C2505">
            <v>0</v>
          </cell>
          <cell r="D2505">
            <v>0</v>
          </cell>
          <cell r="E2505" t="str">
            <v>N</v>
          </cell>
        </row>
        <row r="2506">
          <cell r="A2506" t="str">
            <v>A2816QC</v>
          </cell>
          <cell r="B2506">
            <v>719773013901</v>
          </cell>
          <cell r="C2506">
            <v>0</v>
          </cell>
          <cell r="D2506">
            <v>0</v>
          </cell>
          <cell r="E2506" t="str">
            <v>N</v>
          </cell>
        </row>
        <row r="2507">
          <cell r="A2507" t="str">
            <v>A2819</v>
          </cell>
          <cell r="B2507">
            <v>719773013918</v>
          </cell>
          <cell r="C2507">
            <v>0</v>
          </cell>
          <cell r="D2507">
            <v>0</v>
          </cell>
          <cell r="E2507" t="str">
            <v>N</v>
          </cell>
        </row>
        <row r="2508">
          <cell r="A2508" t="str">
            <v>A2819A</v>
          </cell>
          <cell r="B2508">
            <v>719773228190</v>
          </cell>
          <cell r="C2508">
            <v>0</v>
          </cell>
          <cell r="D2508">
            <v>0</v>
          </cell>
          <cell r="E2508" t="str">
            <v xml:space="preserve"> </v>
          </cell>
        </row>
        <row r="2509">
          <cell r="A2509" t="str">
            <v>A2819QC</v>
          </cell>
          <cell r="B2509">
            <v>719773013925</v>
          </cell>
          <cell r="C2509">
            <v>0</v>
          </cell>
          <cell r="D2509">
            <v>0</v>
          </cell>
          <cell r="E2509" t="str">
            <v>N</v>
          </cell>
        </row>
        <row r="2510">
          <cell r="A2510" t="str">
            <v>A2821</v>
          </cell>
          <cell r="B2510">
            <v>719773013932</v>
          </cell>
          <cell r="C2510">
            <v>0</v>
          </cell>
          <cell r="D2510">
            <v>0</v>
          </cell>
          <cell r="E2510" t="str">
            <v>N</v>
          </cell>
        </row>
        <row r="2511">
          <cell r="A2511" t="str">
            <v>A2821BAR</v>
          </cell>
          <cell r="B2511">
            <v>719773228213</v>
          </cell>
          <cell r="C2511">
            <v>0</v>
          </cell>
          <cell r="D2511">
            <v>0</v>
          </cell>
          <cell r="E2511" t="str">
            <v xml:space="preserve"> </v>
          </cell>
        </row>
        <row r="2512">
          <cell r="A2512" t="str">
            <v>A2821QC</v>
          </cell>
          <cell r="B2512">
            <v>719773013949</v>
          </cell>
          <cell r="C2512">
            <v>0</v>
          </cell>
          <cell r="D2512">
            <v>0</v>
          </cell>
          <cell r="E2512" t="str">
            <v>N</v>
          </cell>
        </row>
        <row r="2513">
          <cell r="A2513" t="str">
            <v>A2827</v>
          </cell>
          <cell r="B2513">
            <v>719773019538</v>
          </cell>
          <cell r="C2513">
            <v>0</v>
          </cell>
          <cell r="D2513">
            <v>0</v>
          </cell>
          <cell r="E2513" t="str">
            <v>N</v>
          </cell>
        </row>
        <row r="2514">
          <cell r="A2514" t="str">
            <v>A2827QC</v>
          </cell>
          <cell r="B2514">
            <v>719773019545</v>
          </cell>
          <cell r="C2514">
            <v>0</v>
          </cell>
          <cell r="D2514">
            <v>0</v>
          </cell>
          <cell r="E2514" t="str">
            <v>N</v>
          </cell>
        </row>
        <row r="2515">
          <cell r="A2515" t="str">
            <v>A2828</v>
          </cell>
          <cell r="B2515">
            <v>719773013956</v>
          </cell>
          <cell r="C2515">
            <v>0</v>
          </cell>
          <cell r="D2515">
            <v>0</v>
          </cell>
          <cell r="E2515" t="str">
            <v>N</v>
          </cell>
        </row>
        <row r="2516">
          <cell r="A2516" t="str">
            <v>A2828BAR</v>
          </cell>
          <cell r="B2516">
            <v>719773228282</v>
          </cell>
          <cell r="C2516">
            <v>0</v>
          </cell>
          <cell r="D2516">
            <v>0</v>
          </cell>
          <cell r="E2516" t="str">
            <v xml:space="preserve"> </v>
          </cell>
        </row>
        <row r="2517">
          <cell r="A2517" t="str">
            <v>A2828QC</v>
          </cell>
          <cell r="B2517">
            <v>719773013963</v>
          </cell>
          <cell r="C2517">
            <v>0</v>
          </cell>
          <cell r="D2517">
            <v>0</v>
          </cell>
          <cell r="E2517" t="str">
            <v>N</v>
          </cell>
        </row>
        <row r="2518">
          <cell r="A2518" t="str">
            <v>A2829</v>
          </cell>
          <cell r="B2518">
            <v>719773013970</v>
          </cell>
          <cell r="C2518">
            <v>0</v>
          </cell>
          <cell r="D2518">
            <v>0</v>
          </cell>
          <cell r="E2518" t="str">
            <v>N</v>
          </cell>
        </row>
        <row r="2519">
          <cell r="A2519" t="str">
            <v>A2829A</v>
          </cell>
          <cell r="B2519">
            <v>719773228299</v>
          </cell>
          <cell r="C2519">
            <v>0</v>
          </cell>
          <cell r="D2519">
            <v>0</v>
          </cell>
          <cell r="E2519" t="str">
            <v xml:space="preserve"> </v>
          </cell>
        </row>
        <row r="2520">
          <cell r="A2520" t="str">
            <v>A2829QC</v>
          </cell>
          <cell r="B2520">
            <v>719773013987</v>
          </cell>
          <cell r="C2520">
            <v>0</v>
          </cell>
          <cell r="D2520">
            <v>0</v>
          </cell>
          <cell r="E2520" t="str">
            <v>N</v>
          </cell>
        </row>
        <row r="2521">
          <cell r="A2521" t="str">
            <v>A2833</v>
          </cell>
          <cell r="B2521">
            <v>719773013994</v>
          </cell>
          <cell r="C2521">
            <v>0</v>
          </cell>
          <cell r="D2521">
            <v>0</v>
          </cell>
          <cell r="E2521" t="str">
            <v>N</v>
          </cell>
        </row>
        <row r="2522">
          <cell r="A2522" t="str">
            <v>A2833QC</v>
          </cell>
          <cell r="B2522">
            <v>719773014007</v>
          </cell>
          <cell r="C2522">
            <v>0</v>
          </cell>
          <cell r="D2522">
            <v>0</v>
          </cell>
          <cell r="E2522" t="str">
            <v>N</v>
          </cell>
        </row>
        <row r="2523">
          <cell r="A2523" t="str">
            <v>A2837</v>
          </cell>
          <cell r="B2523">
            <v>719773014021</v>
          </cell>
          <cell r="C2523">
            <v>0</v>
          </cell>
          <cell r="D2523">
            <v>0</v>
          </cell>
          <cell r="E2523" t="str">
            <v>N</v>
          </cell>
        </row>
        <row r="2524">
          <cell r="A2524" t="str">
            <v>A2837QC</v>
          </cell>
          <cell r="B2524">
            <v>719773014038</v>
          </cell>
          <cell r="C2524">
            <v>0</v>
          </cell>
          <cell r="D2524">
            <v>0</v>
          </cell>
          <cell r="E2524" t="str">
            <v>N</v>
          </cell>
        </row>
        <row r="2525">
          <cell r="A2525" t="str">
            <v>A2839</v>
          </cell>
          <cell r="B2525">
            <v>719773014069</v>
          </cell>
          <cell r="C2525">
            <v>0</v>
          </cell>
          <cell r="D2525">
            <v>0</v>
          </cell>
          <cell r="E2525" t="str">
            <v>N</v>
          </cell>
        </row>
        <row r="2526">
          <cell r="A2526" t="str">
            <v>A2839A</v>
          </cell>
          <cell r="B2526">
            <v>719773228398</v>
          </cell>
          <cell r="C2526">
            <v>0</v>
          </cell>
          <cell r="D2526">
            <v>0</v>
          </cell>
          <cell r="E2526" t="str">
            <v xml:space="preserve"> </v>
          </cell>
        </row>
        <row r="2527">
          <cell r="A2527" t="str">
            <v>A2839QC</v>
          </cell>
          <cell r="B2527">
            <v>719773014106</v>
          </cell>
          <cell r="C2527">
            <v>0</v>
          </cell>
          <cell r="D2527">
            <v>0</v>
          </cell>
          <cell r="E2527" t="str">
            <v>N</v>
          </cell>
        </row>
        <row r="2528">
          <cell r="A2528" t="str">
            <v>A2841</v>
          </cell>
          <cell r="B2528">
            <v>719773014113</v>
          </cell>
          <cell r="C2528">
            <v>0</v>
          </cell>
          <cell r="D2528">
            <v>0</v>
          </cell>
          <cell r="E2528" t="str">
            <v>N</v>
          </cell>
        </row>
        <row r="2529">
          <cell r="A2529" t="str">
            <v>A2841QC</v>
          </cell>
          <cell r="B2529">
            <v>719773014120</v>
          </cell>
          <cell r="C2529">
            <v>0</v>
          </cell>
          <cell r="D2529">
            <v>0</v>
          </cell>
          <cell r="E2529" t="str">
            <v>N</v>
          </cell>
        </row>
        <row r="2530">
          <cell r="A2530" t="str">
            <v>A2845</v>
          </cell>
          <cell r="B2530">
            <v>719773014137</v>
          </cell>
          <cell r="C2530">
            <v>0</v>
          </cell>
          <cell r="D2530">
            <v>0</v>
          </cell>
          <cell r="E2530" t="str">
            <v>N</v>
          </cell>
        </row>
        <row r="2531">
          <cell r="A2531" t="str">
            <v>A2845BAR</v>
          </cell>
          <cell r="B2531">
            <v>719773228459</v>
          </cell>
          <cell r="C2531">
            <v>0</v>
          </cell>
          <cell r="D2531">
            <v>0</v>
          </cell>
          <cell r="E2531" t="str">
            <v xml:space="preserve"> </v>
          </cell>
        </row>
        <row r="2532">
          <cell r="A2532" t="str">
            <v>A2845QC</v>
          </cell>
          <cell r="B2532">
            <v>719773014144</v>
          </cell>
          <cell r="C2532">
            <v>0</v>
          </cell>
          <cell r="D2532">
            <v>0</v>
          </cell>
          <cell r="E2532" t="str">
            <v>N</v>
          </cell>
        </row>
        <row r="2533">
          <cell r="A2533" t="str">
            <v>A2845XDC</v>
          </cell>
          <cell r="B2533">
            <v>719773828451</v>
          </cell>
          <cell r="C2533">
            <v>0</v>
          </cell>
          <cell r="D2533">
            <v>0</v>
          </cell>
          <cell r="E2533" t="str">
            <v xml:space="preserve"> </v>
          </cell>
        </row>
        <row r="2534">
          <cell r="A2534" t="str">
            <v>A2845XDQC</v>
          </cell>
          <cell r="B2534">
            <v>719773828451</v>
          </cell>
          <cell r="C2534">
            <v>0</v>
          </cell>
          <cell r="D2534">
            <v>0</v>
          </cell>
          <cell r="E2534" t="str">
            <v xml:space="preserve"> </v>
          </cell>
        </row>
        <row r="2535">
          <cell r="A2535" t="str">
            <v>A2846</v>
          </cell>
          <cell r="B2535">
            <v>719773019286</v>
          </cell>
          <cell r="C2535">
            <v>0</v>
          </cell>
          <cell r="D2535">
            <v>0</v>
          </cell>
          <cell r="E2535" t="str">
            <v>N</v>
          </cell>
        </row>
        <row r="2536">
          <cell r="A2536" t="str">
            <v>A2846QC</v>
          </cell>
          <cell r="B2536">
            <v>719773019354</v>
          </cell>
          <cell r="C2536">
            <v>0</v>
          </cell>
          <cell r="D2536">
            <v>0</v>
          </cell>
          <cell r="E2536" t="str">
            <v>N</v>
          </cell>
        </row>
        <row r="2537">
          <cell r="A2537" t="str">
            <v>A2847</v>
          </cell>
          <cell r="B2537">
            <v>719773014151</v>
          </cell>
          <cell r="C2537">
            <v>0</v>
          </cell>
          <cell r="D2537">
            <v>0</v>
          </cell>
          <cell r="E2537" t="str">
            <v>N</v>
          </cell>
        </row>
        <row r="2538">
          <cell r="A2538" t="str">
            <v>A2847QC</v>
          </cell>
          <cell r="B2538">
            <v>719773014168</v>
          </cell>
          <cell r="C2538">
            <v>0</v>
          </cell>
          <cell r="D2538">
            <v>0</v>
          </cell>
          <cell r="E2538" t="str">
            <v>N</v>
          </cell>
        </row>
        <row r="2539">
          <cell r="A2539" t="str">
            <v>A2848</v>
          </cell>
          <cell r="B2539">
            <v>719773019293</v>
          </cell>
          <cell r="C2539">
            <v>0</v>
          </cell>
          <cell r="D2539">
            <v>0</v>
          </cell>
          <cell r="E2539" t="str">
            <v>N</v>
          </cell>
        </row>
        <row r="2540">
          <cell r="A2540" t="str">
            <v>A2848QC</v>
          </cell>
          <cell r="B2540">
            <v>719773019361</v>
          </cell>
          <cell r="C2540">
            <v>0</v>
          </cell>
          <cell r="D2540">
            <v>0</v>
          </cell>
          <cell r="E2540" t="str">
            <v>N</v>
          </cell>
        </row>
        <row r="2541">
          <cell r="A2541" t="str">
            <v>A2849</v>
          </cell>
          <cell r="B2541">
            <v>719773014175</v>
          </cell>
          <cell r="C2541">
            <v>0</v>
          </cell>
          <cell r="D2541">
            <v>0</v>
          </cell>
          <cell r="E2541" t="str">
            <v>N</v>
          </cell>
        </row>
        <row r="2542">
          <cell r="A2542" t="str">
            <v>A2849QC</v>
          </cell>
          <cell r="B2542">
            <v>719773014182</v>
          </cell>
          <cell r="C2542">
            <v>0</v>
          </cell>
          <cell r="D2542">
            <v>0</v>
          </cell>
          <cell r="E2542" t="str">
            <v>N</v>
          </cell>
        </row>
        <row r="2543">
          <cell r="A2543" t="str">
            <v>A2851</v>
          </cell>
          <cell r="B2543">
            <v>719773014199</v>
          </cell>
          <cell r="C2543">
            <v>0</v>
          </cell>
          <cell r="D2543">
            <v>0</v>
          </cell>
          <cell r="E2543" t="str">
            <v>N</v>
          </cell>
        </row>
        <row r="2544">
          <cell r="A2544" t="str">
            <v>A2851QC</v>
          </cell>
          <cell r="B2544">
            <v>719773014205</v>
          </cell>
          <cell r="C2544">
            <v>0</v>
          </cell>
          <cell r="D2544">
            <v>0</v>
          </cell>
          <cell r="E2544" t="str">
            <v>N</v>
          </cell>
        </row>
        <row r="2545">
          <cell r="A2545" t="str">
            <v>A2851XD</v>
          </cell>
          <cell r="B2545">
            <v>719773728515</v>
          </cell>
          <cell r="C2545">
            <v>0</v>
          </cell>
          <cell r="D2545">
            <v>0</v>
          </cell>
          <cell r="E2545" t="str">
            <v xml:space="preserve"> </v>
          </cell>
        </row>
        <row r="2546">
          <cell r="A2546" t="str">
            <v>A2853</v>
          </cell>
          <cell r="B2546">
            <v>719773014212</v>
          </cell>
          <cell r="C2546">
            <v>0</v>
          </cell>
          <cell r="D2546">
            <v>0</v>
          </cell>
          <cell r="E2546" t="str">
            <v>N</v>
          </cell>
        </row>
        <row r="2547">
          <cell r="A2547" t="str">
            <v>A2853QC</v>
          </cell>
          <cell r="B2547">
            <v>719773014229</v>
          </cell>
          <cell r="C2547">
            <v>0</v>
          </cell>
          <cell r="D2547">
            <v>0</v>
          </cell>
          <cell r="E2547" t="str">
            <v>N</v>
          </cell>
        </row>
        <row r="2548">
          <cell r="A2548" t="str">
            <v>A2855</v>
          </cell>
          <cell r="B2548">
            <v>719773228558</v>
          </cell>
          <cell r="C2548">
            <v>0</v>
          </cell>
          <cell r="D2548">
            <v>0</v>
          </cell>
          <cell r="E2548" t="str">
            <v xml:space="preserve"> </v>
          </cell>
        </row>
        <row r="2549">
          <cell r="A2549" t="str">
            <v>A2855QC</v>
          </cell>
          <cell r="B2549">
            <v>719773014236</v>
          </cell>
          <cell r="C2549">
            <v>0</v>
          </cell>
          <cell r="D2549">
            <v>0</v>
          </cell>
          <cell r="E2549" t="str">
            <v>N</v>
          </cell>
        </row>
        <row r="2550">
          <cell r="A2550" t="str">
            <v>A2857</v>
          </cell>
          <cell r="B2550">
            <v>719773014243</v>
          </cell>
          <cell r="C2550">
            <v>0</v>
          </cell>
          <cell r="D2550">
            <v>0</v>
          </cell>
          <cell r="E2550" t="str">
            <v>N</v>
          </cell>
        </row>
        <row r="2551">
          <cell r="A2551" t="str">
            <v>A2857QC</v>
          </cell>
          <cell r="B2551">
            <v>719773014250</v>
          </cell>
          <cell r="C2551">
            <v>0</v>
          </cell>
          <cell r="D2551">
            <v>0</v>
          </cell>
          <cell r="E2551" t="str">
            <v>N</v>
          </cell>
        </row>
        <row r="2552">
          <cell r="A2552" t="str">
            <v>A2871</v>
          </cell>
          <cell r="B2552">
            <v>719773021067</v>
          </cell>
          <cell r="C2552">
            <v>0</v>
          </cell>
          <cell r="D2552">
            <v>0</v>
          </cell>
          <cell r="E2552" t="str">
            <v>N</v>
          </cell>
        </row>
        <row r="2553">
          <cell r="A2553" t="str">
            <v>A2871QC</v>
          </cell>
          <cell r="B2553">
            <v>719773019378</v>
          </cell>
          <cell r="C2553">
            <v>0</v>
          </cell>
          <cell r="D2553">
            <v>0</v>
          </cell>
          <cell r="E2553" t="str">
            <v>N</v>
          </cell>
        </row>
        <row r="2554">
          <cell r="A2554" t="str">
            <v>A2873</v>
          </cell>
          <cell r="B2554">
            <v>719773021074</v>
          </cell>
          <cell r="C2554">
            <v>0</v>
          </cell>
          <cell r="D2554">
            <v>0</v>
          </cell>
          <cell r="E2554" t="str">
            <v>N</v>
          </cell>
        </row>
        <row r="2555">
          <cell r="A2555" t="str">
            <v>A2873QC</v>
          </cell>
          <cell r="B2555">
            <v>719773019392</v>
          </cell>
          <cell r="C2555">
            <v>0</v>
          </cell>
          <cell r="D2555">
            <v>0</v>
          </cell>
          <cell r="E2555" t="str">
            <v>N</v>
          </cell>
        </row>
        <row r="2556">
          <cell r="A2556" t="str">
            <v>A30177</v>
          </cell>
          <cell r="B2556">
            <v>719773020329</v>
          </cell>
          <cell r="C2556">
            <v>0</v>
          </cell>
          <cell r="D2556">
            <v>0</v>
          </cell>
          <cell r="E2556" t="str">
            <v>N</v>
          </cell>
        </row>
        <row r="2557">
          <cell r="A2557" t="str">
            <v>A30177N</v>
          </cell>
          <cell r="B2557">
            <v>719773020329</v>
          </cell>
          <cell r="C2557">
            <v>0</v>
          </cell>
          <cell r="D2557">
            <v>0</v>
          </cell>
          <cell r="E2557" t="str">
            <v>N</v>
          </cell>
        </row>
        <row r="2558">
          <cell r="A2558" t="str">
            <v>A30207</v>
          </cell>
          <cell r="B2558">
            <v>719773043670</v>
          </cell>
          <cell r="C2558">
            <v>0</v>
          </cell>
          <cell r="D2558">
            <v>0</v>
          </cell>
          <cell r="E2558" t="str">
            <v>N</v>
          </cell>
        </row>
        <row r="2559">
          <cell r="A2559" t="str">
            <v>A30207N</v>
          </cell>
          <cell r="B2559">
            <v>719773020336</v>
          </cell>
          <cell r="C2559">
            <v>0</v>
          </cell>
          <cell r="D2559">
            <v>0</v>
          </cell>
          <cell r="E2559" t="str">
            <v>N</v>
          </cell>
        </row>
        <row r="2560">
          <cell r="A2560" t="str">
            <v>A30218</v>
          </cell>
          <cell r="B2560">
            <v>719773014267</v>
          </cell>
          <cell r="C2560">
            <v>0</v>
          </cell>
          <cell r="D2560">
            <v>0</v>
          </cell>
          <cell r="E2560" t="str">
            <v>N</v>
          </cell>
        </row>
        <row r="2561">
          <cell r="A2561" t="str">
            <v>A30218N</v>
          </cell>
          <cell r="B2561">
            <v>719773014267</v>
          </cell>
          <cell r="C2561">
            <v>0</v>
          </cell>
          <cell r="D2561">
            <v>0</v>
          </cell>
          <cell r="E2561" t="str">
            <v>N</v>
          </cell>
        </row>
        <row r="2562">
          <cell r="A2562" t="str">
            <v>A30224N</v>
          </cell>
          <cell r="B2562">
            <v>719773020343</v>
          </cell>
          <cell r="C2562">
            <v>0</v>
          </cell>
          <cell r="D2562">
            <v>0</v>
          </cell>
          <cell r="E2562" t="str">
            <v>N</v>
          </cell>
        </row>
        <row r="2563">
          <cell r="A2563" t="str">
            <v>A30234</v>
          </cell>
          <cell r="B2563">
            <v>719773029186</v>
          </cell>
          <cell r="C2563">
            <v>0</v>
          </cell>
          <cell r="D2563">
            <v>0</v>
          </cell>
          <cell r="E2563" t="str">
            <v>N</v>
          </cell>
        </row>
        <row r="2564">
          <cell r="A2564" t="str">
            <v>A30281</v>
          </cell>
          <cell r="B2564">
            <v>719773014274</v>
          </cell>
          <cell r="C2564">
            <v>0</v>
          </cell>
          <cell r="D2564">
            <v>0</v>
          </cell>
          <cell r="E2564" t="str">
            <v>N</v>
          </cell>
        </row>
        <row r="2565">
          <cell r="A2565" t="str">
            <v>A30281N</v>
          </cell>
          <cell r="B2565">
            <v>719773014274</v>
          </cell>
          <cell r="C2565">
            <v>0</v>
          </cell>
          <cell r="D2565">
            <v>0</v>
          </cell>
          <cell r="E2565" t="str">
            <v>N</v>
          </cell>
        </row>
        <row r="2566">
          <cell r="A2566" t="str">
            <v>A30312</v>
          </cell>
          <cell r="B2566">
            <v>719773018869</v>
          </cell>
          <cell r="C2566">
            <v>0</v>
          </cell>
          <cell r="D2566">
            <v>0</v>
          </cell>
          <cell r="E2566" t="str">
            <v>N</v>
          </cell>
        </row>
        <row r="2567">
          <cell r="A2567" t="str">
            <v>A30312N</v>
          </cell>
          <cell r="B2567">
            <v>719773014281</v>
          </cell>
          <cell r="C2567">
            <v>0</v>
          </cell>
          <cell r="D2567">
            <v>0</v>
          </cell>
          <cell r="E2567" t="str">
            <v>N</v>
          </cell>
        </row>
        <row r="2568">
          <cell r="A2568" t="str">
            <v>A30344N</v>
          </cell>
          <cell r="B2568">
            <v>719773014298</v>
          </cell>
          <cell r="C2568">
            <v>0</v>
          </cell>
          <cell r="D2568">
            <v>0</v>
          </cell>
          <cell r="E2568" t="str">
            <v>N</v>
          </cell>
        </row>
        <row r="2569">
          <cell r="A2569" t="str">
            <v>A30375</v>
          </cell>
          <cell r="B2569">
            <v>719773018746</v>
          </cell>
          <cell r="C2569">
            <v>0</v>
          </cell>
          <cell r="D2569">
            <v>0</v>
          </cell>
          <cell r="E2569" t="str">
            <v>N</v>
          </cell>
        </row>
        <row r="2570">
          <cell r="A2570" t="str">
            <v>A30375N</v>
          </cell>
          <cell r="B2570">
            <v>719773014304</v>
          </cell>
          <cell r="C2570">
            <v>0</v>
          </cell>
          <cell r="D2570">
            <v>0</v>
          </cell>
          <cell r="E2570" t="str">
            <v>N</v>
          </cell>
        </row>
        <row r="2571">
          <cell r="A2571" t="str">
            <v>A30375TRT</v>
          </cell>
          <cell r="B2571">
            <v>719773029193</v>
          </cell>
          <cell r="C2571">
            <v>0</v>
          </cell>
          <cell r="D2571">
            <v>0</v>
          </cell>
          <cell r="E2571" t="str">
            <v>N</v>
          </cell>
        </row>
        <row r="2572">
          <cell r="A2572" t="str">
            <v>A30375TRTN</v>
          </cell>
          <cell r="B2572">
            <v>719773020350</v>
          </cell>
          <cell r="C2572">
            <v>0</v>
          </cell>
          <cell r="D2572">
            <v>0</v>
          </cell>
          <cell r="E2572" t="str">
            <v>N</v>
          </cell>
        </row>
        <row r="2573">
          <cell r="A2573" t="str">
            <v>A30437</v>
          </cell>
          <cell r="B2573">
            <v>719773010627</v>
          </cell>
          <cell r="C2573">
            <v>0</v>
          </cell>
          <cell r="D2573">
            <v>0</v>
          </cell>
          <cell r="E2573" t="str">
            <v>N</v>
          </cell>
        </row>
        <row r="2574">
          <cell r="A2574" t="str">
            <v>A30437N</v>
          </cell>
          <cell r="B2574">
            <v>719773014311</v>
          </cell>
          <cell r="C2574">
            <v>0</v>
          </cell>
          <cell r="D2574">
            <v>0</v>
          </cell>
          <cell r="E2574" t="str">
            <v>N</v>
          </cell>
        </row>
        <row r="2575">
          <cell r="A2575" t="str">
            <v>A30531</v>
          </cell>
          <cell r="B2575">
            <v>719773010634</v>
          </cell>
          <cell r="C2575">
            <v>0</v>
          </cell>
          <cell r="D2575">
            <v>0</v>
          </cell>
          <cell r="E2575" t="str">
            <v>N</v>
          </cell>
        </row>
        <row r="2576">
          <cell r="A2576" t="str">
            <v>A30531N</v>
          </cell>
          <cell r="B2576">
            <v>719773014328</v>
          </cell>
          <cell r="C2576">
            <v>0</v>
          </cell>
          <cell r="D2576">
            <v>0</v>
          </cell>
          <cell r="E2576" t="str">
            <v>N</v>
          </cell>
        </row>
        <row r="2577">
          <cell r="A2577" t="str">
            <v>A31218</v>
          </cell>
          <cell r="B2577">
            <v>719773027274</v>
          </cell>
          <cell r="C2577">
            <v>0</v>
          </cell>
          <cell r="D2577">
            <v>0</v>
          </cell>
          <cell r="E2577" t="str">
            <v>N</v>
          </cell>
        </row>
        <row r="2578">
          <cell r="A2578" t="str">
            <v>A31218N</v>
          </cell>
          <cell r="B2578">
            <v>719773014335</v>
          </cell>
          <cell r="C2578">
            <v>0</v>
          </cell>
          <cell r="D2578">
            <v>0</v>
          </cell>
          <cell r="E2578" t="str">
            <v>N</v>
          </cell>
        </row>
        <row r="2579">
          <cell r="A2579" t="str">
            <v>A31281</v>
          </cell>
          <cell r="B2579">
            <v>719773014342</v>
          </cell>
          <cell r="C2579">
            <v>0</v>
          </cell>
          <cell r="D2579">
            <v>0</v>
          </cell>
          <cell r="E2579" t="str">
            <v>N</v>
          </cell>
        </row>
        <row r="2580">
          <cell r="A2580" t="str">
            <v>A31281N</v>
          </cell>
          <cell r="B2580">
            <v>719773014342</v>
          </cell>
          <cell r="C2580">
            <v>0</v>
          </cell>
          <cell r="D2580">
            <v>0</v>
          </cell>
          <cell r="E2580" t="str">
            <v>N</v>
          </cell>
        </row>
        <row r="2581">
          <cell r="A2581" t="str">
            <v>A31312</v>
          </cell>
          <cell r="B2581">
            <v>719773313131</v>
          </cell>
          <cell r="C2581">
            <v>0</v>
          </cell>
          <cell r="D2581">
            <v>0</v>
          </cell>
          <cell r="E2581" t="str">
            <v>N</v>
          </cell>
        </row>
        <row r="2582">
          <cell r="A2582" t="str">
            <v>A31312N</v>
          </cell>
          <cell r="B2582">
            <v>719773014359</v>
          </cell>
          <cell r="C2582">
            <v>0</v>
          </cell>
          <cell r="D2582">
            <v>0</v>
          </cell>
          <cell r="E2582" t="str">
            <v>N</v>
          </cell>
        </row>
        <row r="2583">
          <cell r="A2583" t="str">
            <v>A31375</v>
          </cell>
          <cell r="B2583">
            <v>719773027281</v>
          </cell>
          <cell r="C2583">
            <v>0</v>
          </cell>
          <cell r="D2583">
            <v>0</v>
          </cell>
          <cell r="E2583" t="str">
            <v>N</v>
          </cell>
        </row>
        <row r="2584">
          <cell r="A2584" t="str">
            <v>A31375N</v>
          </cell>
          <cell r="B2584">
            <v>719773014366</v>
          </cell>
          <cell r="C2584">
            <v>0</v>
          </cell>
          <cell r="D2584">
            <v>0</v>
          </cell>
          <cell r="E2584" t="str">
            <v>N</v>
          </cell>
        </row>
        <row r="2585">
          <cell r="A2585" t="str">
            <v>A31437</v>
          </cell>
          <cell r="B2585">
            <v>719773010641</v>
          </cell>
          <cell r="C2585">
            <v>0</v>
          </cell>
          <cell r="D2585">
            <v>0</v>
          </cell>
          <cell r="E2585" t="str">
            <v>N</v>
          </cell>
        </row>
        <row r="2586">
          <cell r="A2586" t="str">
            <v>A31437N</v>
          </cell>
          <cell r="B2586">
            <v>719773014373</v>
          </cell>
          <cell r="C2586">
            <v>0</v>
          </cell>
          <cell r="D2586">
            <v>0</v>
          </cell>
          <cell r="E2586" t="str">
            <v>N</v>
          </cell>
        </row>
        <row r="2587">
          <cell r="A2587" t="str">
            <v>A31531</v>
          </cell>
          <cell r="B2587">
            <v>719773027298</v>
          </cell>
          <cell r="C2587">
            <v>0</v>
          </cell>
          <cell r="D2587">
            <v>0</v>
          </cell>
          <cell r="E2587" t="str">
            <v>N</v>
          </cell>
        </row>
        <row r="2588">
          <cell r="A2588" t="str">
            <v>A31531N</v>
          </cell>
          <cell r="B2588">
            <v>719773014380</v>
          </cell>
          <cell r="C2588">
            <v>0</v>
          </cell>
          <cell r="D2588">
            <v>0</v>
          </cell>
          <cell r="E2588" t="str">
            <v>N</v>
          </cell>
        </row>
        <row r="2589">
          <cell r="A2589" t="str">
            <v>A3210</v>
          </cell>
          <cell r="B2589">
            <v>719773010757</v>
          </cell>
          <cell r="C2589">
            <v>0</v>
          </cell>
          <cell r="D2589">
            <v>0</v>
          </cell>
          <cell r="E2589" t="str">
            <v>N</v>
          </cell>
        </row>
        <row r="2590">
          <cell r="A2590" t="str">
            <v>A3227</v>
          </cell>
          <cell r="B2590">
            <v>719773014397</v>
          </cell>
          <cell r="C2590">
            <v>0</v>
          </cell>
          <cell r="D2590">
            <v>0</v>
          </cell>
          <cell r="E2590" t="str">
            <v>N</v>
          </cell>
        </row>
        <row r="2591">
          <cell r="A2591" t="str">
            <v>A3229</v>
          </cell>
          <cell r="B2591">
            <v>719773014403</v>
          </cell>
          <cell r="C2591">
            <v>0</v>
          </cell>
          <cell r="D2591">
            <v>0</v>
          </cell>
          <cell r="E2591" t="str">
            <v>N</v>
          </cell>
        </row>
        <row r="2592">
          <cell r="A2592" t="str">
            <v>A3231</v>
          </cell>
          <cell r="B2592">
            <v>719773014410</v>
          </cell>
          <cell r="C2592">
            <v>0</v>
          </cell>
          <cell r="D2592">
            <v>0</v>
          </cell>
          <cell r="E2592" t="str">
            <v>N</v>
          </cell>
        </row>
        <row r="2593">
          <cell r="A2593" t="str">
            <v>A3235</v>
          </cell>
          <cell r="B2593">
            <v>719773014427</v>
          </cell>
          <cell r="C2593">
            <v>0</v>
          </cell>
          <cell r="D2593">
            <v>0</v>
          </cell>
          <cell r="E2593" t="str">
            <v>N</v>
          </cell>
        </row>
        <row r="2594">
          <cell r="A2594" t="str">
            <v>A3237</v>
          </cell>
          <cell r="B2594">
            <v>719773010764</v>
          </cell>
          <cell r="C2594">
            <v>0</v>
          </cell>
          <cell r="D2594">
            <v>0</v>
          </cell>
          <cell r="E2594" t="str">
            <v>N</v>
          </cell>
        </row>
        <row r="2595">
          <cell r="A2595" t="str">
            <v>A3249</v>
          </cell>
          <cell r="B2595">
            <v>719773010771</v>
          </cell>
          <cell r="C2595">
            <v>0</v>
          </cell>
          <cell r="D2595">
            <v>0</v>
          </cell>
          <cell r="E2595" t="str">
            <v>N</v>
          </cell>
        </row>
        <row r="2596">
          <cell r="A2596" t="str">
            <v>A3251</v>
          </cell>
          <cell r="B2596">
            <v>719773014434</v>
          </cell>
          <cell r="C2596">
            <v>0</v>
          </cell>
          <cell r="D2596">
            <v>0</v>
          </cell>
          <cell r="E2596" t="str">
            <v>N</v>
          </cell>
        </row>
        <row r="2597">
          <cell r="A2597" t="str">
            <v>A3255</v>
          </cell>
          <cell r="B2597">
            <v>719773010788</v>
          </cell>
          <cell r="C2597">
            <v>0</v>
          </cell>
          <cell r="D2597">
            <v>0</v>
          </cell>
          <cell r="E2597" t="str">
            <v>N</v>
          </cell>
        </row>
        <row r="2598">
          <cell r="A2598" t="str">
            <v>A3257</v>
          </cell>
          <cell r="B2598">
            <v>719773010795</v>
          </cell>
          <cell r="C2598">
            <v>0</v>
          </cell>
          <cell r="D2598">
            <v>0</v>
          </cell>
          <cell r="E2598" t="str">
            <v>N</v>
          </cell>
        </row>
        <row r="2599">
          <cell r="A2599" t="str">
            <v>A3259</v>
          </cell>
          <cell r="B2599">
            <v>719773014441</v>
          </cell>
          <cell r="C2599">
            <v>0</v>
          </cell>
          <cell r="D2599">
            <v>0</v>
          </cell>
          <cell r="E2599" t="str">
            <v>N</v>
          </cell>
        </row>
        <row r="2600">
          <cell r="A2600" t="str">
            <v>A3261</v>
          </cell>
          <cell r="B2600">
            <v>719773010801</v>
          </cell>
          <cell r="C2600">
            <v>0</v>
          </cell>
          <cell r="D2600">
            <v>0</v>
          </cell>
          <cell r="E2600" t="str">
            <v>N</v>
          </cell>
        </row>
        <row r="2601">
          <cell r="A2601" t="str">
            <v>A3265</v>
          </cell>
          <cell r="B2601">
            <v>719773010818</v>
          </cell>
          <cell r="C2601">
            <v>0</v>
          </cell>
          <cell r="D2601">
            <v>0</v>
          </cell>
          <cell r="E2601" t="str">
            <v>N</v>
          </cell>
        </row>
        <row r="2602">
          <cell r="A2602" t="str">
            <v>A3267</v>
          </cell>
          <cell r="B2602">
            <v>719773014458</v>
          </cell>
          <cell r="C2602">
            <v>0</v>
          </cell>
          <cell r="D2602">
            <v>0</v>
          </cell>
          <cell r="E2602" t="str">
            <v>N</v>
          </cell>
        </row>
        <row r="2603">
          <cell r="A2603" t="str">
            <v>A3269</v>
          </cell>
          <cell r="B2603">
            <v>719773010825</v>
          </cell>
          <cell r="C2603">
            <v>0</v>
          </cell>
          <cell r="D2603">
            <v>0</v>
          </cell>
          <cell r="E2603" t="str">
            <v>N</v>
          </cell>
        </row>
        <row r="2604">
          <cell r="A2604" t="str">
            <v>A3271</v>
          </cell>
          <cell r="B2604">
            <v>719773010832</v>
          </cell>
          <cell r="C2604">
            <v>0</v>
          </cell>
          <cell r="D2604">
            <v>0</v>
          </cell>
          <cell r="E2604" t="str">
            <v>N</v>
          </cell>
        </row>
        <row r="2605">
          <cell r="A2605" t="str">
            <v>A3273</v>
          </cell>
          <cell r="B2605">
            <v>719773014465</v>
          </cell>
          <cell r="C2605">
            <v>0</v>
          </cell>
          <cell r="D2605">
            <v>0</v>
          </cell>
          <cell r="E2605" t="str">
            <v>N</v>
          </cell>
        </row>
        <row r="2606">
          <cell r="A2606" t="str">
            <v>A3275</v>
          </cell>
          <cell r="B2606">
            <v>719773010849</v>
          </cell>
          <cell r="C2606">
            <v>0</v>
          </cell>
          <cell r="D2606">
            <v>0</v>
          </cell>
          <cell r="E2606" t="str">
            <v>N</v>
          </cell>
        </row>
        <row r="2607">
          <cell r="A2607" t="str">
            <v>A3277</v>
          </cell>
          <cell r="B2607">
            <v>719773010856</v>
          </cell>
          <cell r="C2607">
            <v>0</v>
          </cell>
          <cell r="D2607">
            <v>0</v>
          </cell>
          <cell r="E2607" t="str">
            <v>N</v>
          </cell>
        </row>
        <row r="2608">
          <cell r="A2608" t="str">
            <v>A3810</v>
          </cell>
          <cell r="B2608">
            <v>719773014472</v>
          </cell>
          <cell r="C2608">
            <v>0</v>
          </cell>
          <cell r="D2608">
            <v>0</v>
          </cell>
          <cell r="E2608" t="str">
            <v>N</v>
          </cell>
        </row>
        <row r="2609">
          <cell r="A2609" t="str">
            <v>A38218</v>
          </cell>
          <cell r="B2609">
            <v>719773382199</v>
          </cell>
          <cell r="C2609">
            <v>0</v>
          </cell>
          <cell r="D2609">
            <v>0</v>
          </cell>
          <cell r="E2609" t="str">
            <v>N</v>
          </cell>
        </row>
        <row r="2610">
          <cell r="A2610" t="str">
            <v>A38218N</v>
          </cell>
          <cell r="B2610">
            <v>719773014489</v>
          </cell>
          <cell r="C2610">
            <v>0</v>
          </cell>
          <cell r="D2610">
            <v>0</v>
          </cell>
          <cell r="E2610" t="str">
            <v>N</v>
          </cell>
        </row>
        <row r="2611">
          <cell r="A2611" t="str">
            <v>A3827</v>
          </cell>
          <cell r="B2611">
            <v>719773014496</v>
          </cell>
          <cell r="C2611">
            <v>0</v>
          </cell>
          <cell r="D2611">
            <v>0</v>
          </cell>
          <cell r="E2611" t="str">
            <v>N</v>
          </cell>
        </row>
        <row r="2612">
          <cell r="A2612" t="str">
            <v>A38281</v>
          </cell>
          <cell r="B2612">
            <v>719773382823</v>
          </cell>
          <cell r="C2612">
            <v>0</v>
          </cell>
          <cell r="D2612">
            <v>0</v>
          </cell>
          <cell r="E2612" t="str">
            <v>N</v>
          </cell>
        </row>
        <row r="2613">
          <cell r="A2613" t="str">
            <v>A38281N</v>
          </cell>
          <cell r="B2613">
            <v>719773014502</v>
          </cell>
          <cell r="C2613">
            <v>0</v>
          </cell>
          <cell r="D2613">
            <v>0</v>
          </cell>
          <cell r="E2613" t="str">
            <v>N</v>
          </cell>
        </row>
        <row r="2614">
          <cell r="A2614" t="str">
            <v>A3829</v>
          </cell>
          <cell r="B2614">
            <v>719773014519</v>
          </cell>
          <cell r="C2614">
            <v>0</v>
          </cell>
          <cell r="D2614">
            <v>0</v>
          </cell>
          <cell r="E2614" t="str">
            <v>N</v>
          </cell>
        </row>
        <row r="2615">
          <cell r="A2615" t="str">
            <v>A3831</v>
          </cell>
          <cell r="B2615">
            <v>719773014526</v>
          </cell>
          <cell r="C2615">
            <v>0</v>
          </cell>
          <cell r="D2615">
            <v>0</v>
          </cell>
          <cell r="E2615" t="str">
            <v>N</v>
          </cell>
        </row>
        <row r="2616">
          <cell r="A2616" t="str">
            <v>A38312</v>
          </cell>
          <cell r="B2616">
            <v>719773383134</v>
          </cell>
          <cell r="C2616">
            <v>0</v>
          </cell>
          <cell r="D2616">
            <v>0</v>
          </cell>
          <cell r="E2616" t="str">
            <v>N</v>
          </cell>
        </row>
        <row r="2617">
          <cell r="A2617" t="str">
            <v>A38312N</v>
          </cell>
          <cell r="B2617">
            <v>719773014533</v>
          </cell>
          <cell r="C2617">
            <v>0</v>
          </cell>
          <cell r="D2617">
            <v>0</v>
          </cell>
          <cell r="E2617" t="str">
            <v>N</v>
          </cell>
        </row>
        <row r="2618">
          <cell r="A2618" t="str">
            <v>A3835</v>
          </cell>
          <cell r="B2618">
            <v>719773014540</v>
          </cell>
          <cell r="C2618">
            <v>0</v>
          </cell>
          <cell r="D2618">
            <v>0</v>
          </cell>
          <cell r="E2618" t="str">
            <v>N</v>
          </cell>
        </row>
        <row r="2619">
          <cell r="A2619" t="str">
            <v>A3837</v>
          </cell>
          <cell r="B2619">
            <v>719773014557</v>
          </cell>
          <cell r="C2619">
            <v>0</v>
          </cell>
          <cell r="D2619">
            <v>0</v>
          </cell>
          <cell r="E2619" t="str">
            <v>N</v>
          </cell>
        </row>
        <row r="2620">
          <cell r="A2620" t="str">
            <v>A38375</v>
          </cell>
          <cell r="B2620">
            <v>719773027304</v>
          </cell>
          <cell r="C2620">
            <v>0</v>
          </cell>
          <cell r="D2620">
            <v>0</v>
          </cell>
          <cell r="E2620" t="str">
            <v>N</v>
          </cell>
        </row>
        <row r="2621">
          <cell r="A2621" t="str">
            <v>A3849</v>
          </cell>
          <cell r="B2621">
            <v>719773014564</v>
          </cell>
          <cell r="C2621">
            <v>0</v>
          </cell>
          <cell r="D2621">
            <v>0</v>
          </cell>
          <cell r="E2621" t="str">
            <v>N</v>
          </cell>
        </row>
        <row r="2622">
          <cell r="A2622" t="str">
            <v>A3851</v>
          </cell>
          <cell r="B2622">
            <v>719773014571</v>
          </cell>
          <cell r="C2622">
            <v>0</v>
          </cell>
          <cell r="D2622">
            <v>0</v>
          </cell>
          <cell r="E2622" t="str">
            <v>N</v>
          </cell>
        </row>
        <row r="2623">
          <cell r="A2623" t="str">
            <v>A3855</v>
          </cell>
          <cell r="B2623">
            <v>719773014588</v>
          </cell>
          <cell r="C2623">
            <v>0</v>
          </cell>
          <cell r="D2623">
            <v>0</v>
          </cell>
          <cell r="E2623" t="str">
            <v>N</v>
          </cell>
        </row>
        <row r="2624">
          <cell r="A2624" t="str">
            <v>A3857</v>
          </cell>
          <cell r="B2624">
            <v>719773014595</v>
          </cell>
          <cell r="C2624">
            <v>0</v>
          </cell>
          <cell r="D2624">
            <v>0</v>
          </cell>
          <cell r="E2624" t="str">
            <v>N</v>
          </cell>
        </row>
        <row r="2625">
          <cell r="A2625" t="str">
            <v>A3859</v>
          </cell>
          <cell r="B2625">
            <v>719773014601</v>
          </cell>
          <cell r="C2625">
            <v>0</v>
          </cell>
          <cell r="D2625">
            <v>0</v>
          </cell>
          <cell r="E2625" t="str">
            <v>N</v>
          </cell>
        </row>
        <row r="2626">
          <cell r="A2626" t="str">
            <v>A3861</v>
          </cell>
          <cell r="B2626">
            <v>719773014618</v>
          </cell>
          <cell r="C2626">
            <v>0</v>
          </cell>
          <cell r="D2626">
            <v>0</v>
          </cell>
          <cell r="E2626" t="str">
            <v>N</v>
          </cell>
        </row>
        <row r="2627">
          <cell r="A2627" t="str">
            <v>A3865</v>
          </cell>
          <cell r="B2627">
            <v>719773014625</v>
          </cell>
          <cell r="C2627">
            <v>0</v>
          </cell>
          <cell r="D2627">
            <v>0</v>
          </cell>
          <cell r="E2627" t="str">
            <v>N</v>
          </cell>
        </row>
        <row r="2628">
          <cell r="A2628" t="str">
            <v>A3867</v>
          </cell>
          <cell r="B2628">
            <v>719773014632</v>
          </cell>
          <cell r="C2628">
            <v>0</v>
          </cell>
          <cell r="D2628">
            <v>0</v>
          </cell>
          <cell r="E2628" t="str">
            <v>N</v>
          </cell>
        </row>
        <row r="2629">
          <cell r="A2629" t="str">
            <v>A3869</v>
          </cell>
          <cell r="B2629">
            <v>719773014649</v>
          </cell>
          <cell r="C2629">
            <v>0</v>
          </cell>
          <cell r="D2629">
            <v>0</v>
          </cell>
          <cell r="E2629" t="str">
            <v>N</v>
          </cell>
        </row>
        <row r="2630">
          <cell r="A2630" t="str">
            <v>A3871</v>
          </cell>
          <cell r="B2630">
            <v>719773014656</v>
          </cell>
          <cell r="C2630">
            <v>0</v>
          </cell>
          <cell r="D2630">
            <v>0</v>
          </cell>
          <cell r="E2630" t="str">
            <v>N</v>
          </cell>
        </row>
        <row r="2631">
          <cell r="A2631" t="str">
            <v>A3873</v>
          </cell>
          <cell r="B2631">
            <v>719773014663</v>
          </cell>
          <cell r="C2631">
            <v>0</v>
          </cell>
          <cell r="D2631">
            <v>0</v>
          </cell>
          <cell r="E2631" t="str">
            <v>N</v>
          </cell>
        </row>
        <row r="2632">
          <cell r="A2632" t="str">
            <v>A3875</v>
          </cell>
          <cell r="B2632">
            <v>719773014670</v>
          </cell>
          <cell r="C2632">
            <v>0</v>
          </cell>
          <cell r="D2632">
            <v>0</v>
          </cell>
          <cell r="E2632" t="str">
            <v>N</v>
          </cell>
        </row>
        <row r="2633">
          <cell r="A2633" t="str">
            <v>A3877</v>
          </cell>
          <cell r="B2633">
            <v>719773014687</v>
          </cell>
          <cell r="C2633">
            <v>0</v>
          </cell>
          <cell r="D2633">
            <v>0</v>
          </cell>
          <cell r="E2633" t="str">
            <v>N</v>
          </cell>
        </row>
        <row r="2634">
          <cell r="A2634" t="str">
            <v>A39250</v>
          </cell>
          <cell r="B2634">
            <v>719773043687</v>
          </cell>
          <cell r="C2634">
            <v>0</v>
          </cell>
          <cell r="D2634">
            <v>0</v>
          </cell>
          <cell r="E2634" t="str">
            <v>N</v>
          </cell>
        </row>
        <row r="2635">
          <cell r="A2635" t="str">
            <v>A39281</v>
          </cell>
          <cell r="B2635">
            <v>719773043694</v>
          </cell>
          <cell r="C2635">
            <v>0</v>
          </cell>
          <cell r="D2635">
            <v>0</v>
          </cell>
          <cell r="E2635" t="str">
            <v>N</v>
          </cell>
        </row>
        <row r="2636">
          <cell r="A2636" t="str">
            <v>A39312</v>
          </cell>
          <cell r="B2636">
            <v>719773043700</v>
          </cell>
          <cell r="C2636">
            <v>0</v>
          </cell>
          <cell r="D2636">
            <v>0</v>
          </cell>
          <cell r="E2636" t="str">
            <v>N</v>
          </cell>
        </row>
        <row r="2637">
          <cell r="A2637" t="str">
            <v>A39375</v>
          </cell>
          <cell r="B2637">
            <v>719773043717</v>
          </cell>
          <cell r="C2637">
            <v>0</v>
          </cell>
          <cell r="D2637">
            <v>0</v>
          </cell>
          <cell r="E2637" t="str">
            <v>N</v>
          </cell>
        </row>
        <row r="2638">
          <cell r="A2638" t="str">
            <v>A39437</v>
          </cell>
          <cell r="B2638">
            <v>719773043724</v>
          </cell>
          <cell r="C2638">
            <v>0</v>
          </cell>
          <cell r="D2638">
            <v>0</v>
          </cell>
          <cell r="E2638" t="str">
            <v>N</v>
          </cell>
        </row>
        <row r="2639">
          <cell r="A2639" t="str">
            <v>A39531</v>
          </cell>
          <cell r="B2639">
            <v>719773043731</v>
          </cell>
          <cell r="C2639">
            <v>0</v>
          </cell>
          <cell r="D2639">
            <v>0</v>
          </cell>
          <cell r="E2639" t="str">
            <v>N</v>
          </cell>
        </row>
        <row r="2640">
          <cell r="A2640" t="str">
            <v>A40218</v>
          </cell>
          <cell r="B2640">
            <v>719773140218</v>
          </cell>
          <cell r="C2640">
            <v>0</v>
          </cell>
          <cell r="D2640">
            <v>0</v>
          </cell>
          <cell r="E2640" t="str">
            <v>N</v>
          </cell>
        </row>
        <row r="2641">
          <cell r="A2641" t="str">
            <v>A40218N</v>
          </cell>
          <cell r="B2641">
            <v>719773014694</v>
          </cell>
          <cell r="C2641">
            <v>0</v>
          </cell>
          <cell r="D2641">
            <v>0</v>
          </cell>
          <cell r="E2641" t="str">
            <v>N</v>
          </cell>
        </row>
        <row r="2642">
          <cell r="A2642" t="str">
            <v>A40281</v>
          </cell>
          <cell r="B2642">
            <v>719773018852</v>
          </cell>
          <cell r="C2642">
            <v>0</v>
          </cell>
          <cell r="D2642">
            <v>0</v>
          </cell>
          <cell r="E2642" t="str">
            <v>N</v>
          </cell>
        </row>
        <row r="2643">
          <cell r="A2643" t="str">
            <v>A40281N</v>
          </cell>
          <cell r="B2643">
            <v>719773014700</v>
          </cell>
          <cell r="C2643">
            <v>0</v>
          </cell>
          <cell r="D2643">
            <v>0</v>
          </cell>
          <cell r="E2643" t="str">
            <v>N</v>
          </cell>
        </row>
        <row r="2644">
          <cell r="A2644" t="str">
            <v>A40312</v>
          </cell>
          <cell r="B2644">
            <v>719773403146</v>
          </cell>
          <cell r="C2644">
            <v>0</v>
          </cell>
          <cell r="D2644">
            <v>0</v>
          </cell>
          <cell r="E2644" t="str">
            <v>N</v>
          </cell>
        </row>
        <row r="2645">
          <cell r="A2645" t="str">
            <v>A40312N</v>
          </cell>
          <cell r="B2645">
            <v>719773014717</v>
          </cell>
          <cell r="C2645">
            <v>0</v>
          </cell>
          <cell r="D2645">
            <v>0</v>
          </cell>
          <cell r="E2645" t="str">
            <v>N</v>
          </cell>
        </row>
        <row r="2646">
          <cell r="A2646" t="str">
            <v>A40375</v>
          </cell>
          <cell r="B2646">
            <v>719773010665</v>
          </cell>
          <cell r="C2646">
            <v>0</v>
          </cell>
          <cell r="D2646">
            <v>0</v>
          </cell>
          <cell r="E2646" t="str">
            <v>N</v>
          </cell>
        </row>
        <row r="2647">
          <cell r="A2647" t="str">
            <v>A40375N</v>
          </cell>
          <cell r="B2647">
            <v>719773014724</v>
          </cell>
          <cell r="C2647">
            <v>0</v>
          </cell>
          <cell r="D2647">
            <v>0</v>
          </cell>
          <cell r="E2647" t="str">
            <v>N</v>
          </cell>
        </row>
        <row r="2648">
          <cell r="A2648" t="str">
            <v>A40437</v>
          </cell>
          <cell r="B2648">
            <v>719773010658</v>
          </cell>
          <cell r="C2648">
            <v>0</v>
          </cell>
          <cell r="D2648">
            <v>0</v>
          </cell>
          <cell r="E2648" t="str">
            <v>N</v>
          </cell>
        </row>
        <row r="2649">
          <cell r="A2649" t="str">
            <v>A40437N</v>
          </cell>
          <cell r="B2649">
            <v>719773014731</v>
          </cell>
          <cell r="C2649">
            <v>0</v>
          </cell>
          <cell r="D2649">
            <v>0</v>
          </cell>
          <cell r="E2649" t="str">
            <v>N</v>
          </cell>
        </row>
        <row r="2650">
          <cell r="A2650" t="str">
            <v>A40531</v>
          </cell>
          <cell r="B2650">
            <v>719773405324</v>
          </cell>
          <cell r="C2650">
            <v>0</v>
          </cell>
          <cell r="D2650">
            <v>0</v>
          </cell>
          <cell r="E2650" t="str">
            <v>N</v>
          </cell>
        </row>
        <row r="2651">
          <cell r="A2651" t="str">
            <v>A40531N</v>
          </cell>
          <cell r="B2651">
            <v>719773014748</v>
          </cell>
          <cell r="C2651">
            <v>0</v>
          </cell>
          <cell r="D2651">
            <v>0</v>
          </cell>
          <cell r="E2651" t="str">
            <v>N</v>
          </cell>
        </row>
        <row r="2652">
          <cell r="A2652" t="str">
            <v>A4147SLC-FED</v>
          </cell>
          <cell r="B2652">
            <v>719773030168</v>
          </cell>
          <cell r="C2652">
            <v>0</v>
          </cell>
          <cell r="D2652">
            <v>0</v>
          </cell>
          <cell r="E2652" t="str">
            <v>N</v>
          </cell>
        </row>
        <row r="2653">
          <cell r="A2653" t="str">
            <v>A4211</v>
          </cell>
          <cell r="B2653">
            <v>719773014755</v>
          </cell>
          <cell r="C2653">
            <v>0</v>
          </cell>
          <cell r="D2653">
            <v>0</v>
          </cell>
          <cell r="E2653" t="str">
            <v>N</v>
          </cell>
        </row>
        <row r="2654">
          <cell r="A2654" t="str">
            <v>A4211QC</v>
          </cell>
          <cell r="B2654">
            <v>719773014762</v>
          </cell>
          <cell r="C2654">
            <v>0</v>
          </cell>
          <cell r="D2654">
            <v>0</v>
          </cell>
          <cell r="E2654" t="str">
            <v>N</v>
          </cell>
        </row>
        <row r="2655">
          <cell r="A2655" t="str">
            <v>A4214</v>
          </cell>
          <cell r="B2655">
            <v>719773014779</v>
          </cell>
          <cell r="C2655">
            <v>0</v>
          </cell>
          <cell r="D2655">
            <v>0</v>
          </cell>
          <cell r="E2655" t="str">
            <v>N</v>
          </cell>
        </row>
        <row r="2656">
          <cell r="A2656" t="str">
            <v>A4214QC</v>
          </cell>
          <cell r="B2656">
            <v>719773014786</v>
          </cell>
          <cell r="C2656">
            <v>0</v>
          </cell>
          <cell r="D2656">
            <v>0</v>
          </cell>
          <cell r="E2656" t="str">
            <v>N</v>
          </cell>
        </row>
        <row r="2657">
          <cell r="A2657" t="str">
            <v>A4216</v>
          </cell>
          <cell r="B2657">
            <v>719773029087</v>
          </cell>
          <cell r="C2657">
            <v>0</v>
          </cell>
          <cell r="D2657">
            <v>0</v>
          </cell>
          <cell r="E2657" t="str">
            <v>N</v>
          </cell>
        </row>
        <row r="2658">
          <cell r="A2658" t="str">
            <v>A4217</v>
          </cell>
          <cell r="B2658">
            <v>719773014793</v>
          </cell>
          <cell r="C2658">
            <v>0</v>
          </cell>
          <cell r="D2658">
            <v>0</v>
          </cell>
          <cell r="E2658" t="str">
            <v>N</v>
          </cell>
        </row>
        <row r="2659">
          <cell r="A2659" t="str">
            <v>A4217QC</v>
          </cell>
          <cell r="B2659">
            <v>719773014809</v>
          </cell>
          <cell r="C2659">
            <v>0</v>
          </cell>
          <cell r="D2659">
            <v>0</v>
          </cell>
          <cell r="E2659" t="str">
            <v>N</v>
          </cell>
        </row>
        <row r="2660">
          <cell r="A2660" t="str">
            <v>A4219</v>
          </cell>
          <cell r="B2660">
            <v>719773014816</v>
          </cell>
          <cell r="C2660">
            <v>0</v>
          </cell>
          <cell r="D2660">
            <v>0</v>
          </cell>
          <cell r="E2660" t="str">
            <v>N</v>
          </cell>
        </row>
        <row r="2661">
          <cell r="A2661" t="str">
            <v>A4219QC</v>
          </cell>
          <cell r="B2661">
            <v>719773014823</v>
          </cell>
          <cell r="C2661">
            <v>0</v>
          </cell>
          <cell r="D2661">
            <v>0</v>
          </cell>
          <cell r="E2661" t="str">
            <v>N</v>
          </cell>
        </row>
        <row r="2662">
          <cell r="A2662" t="str">
            <v>A4221</v>
          </cell>
          <cell r="B2662">
            <v>719773014830</v>
          </cell>
          <cell r="C2662">
            <v>0</v>
          </cell>
          <cell r="D2662">
            <v>0</v>
          </cell>
          <cell r="E2662" t="str">
            <v>N</v>
          </cell>
        </row>
        <row r="2663">
          <cell r="A2663" t="str">
            <v>A4221QC</v>
          </cell>
          <cell r="B2663">
            <v>719773014847</v>
          </cell>
          <cell r="C2663">
            <v>0</v>
          </cell>
          <cell r="D2663">
            <v>0</v>
          </cell>
          <cell r="E2663" t="str">
            <v>N</v>
          </cell>
        </row>
        <row r="2664">
          <cell r="A2664" t="str">
            <v>A4227</v>
          </cell>
          <cell r="B2664">
            <v>719773019583</v>
          </cell>
          <cell r="C2664">
            <v>0</v>
          </cell>
          <cell r="D2664">
            <v>0</v>
          </cell>
          <cell r="E2664" t="str">
            <v>N</v>
          </cell>
        </row>
        <row r="2665">
          <cell r="A2665" t="str">
            <v>A4227QC</v>
          </cell>
          <cell r="B2665">
            <v>719773019590</v>
          </cell>
          <cell r="C2665">
            <v>0</v>
          </cell>
          <cell r="D2665">
            <v>0</v>
          </cell>
          <cell r="E2665" t="str">
            <v>N</v>
          </cell>
        </row>
        <row r="2666">
          <cell r="A2666" t="str">
            <v>A4228</v>
          </cell>
          <cell r="B2666">
            <v>719773014854</v>
          </cell>
          <cell r="C2666">
            <v>0</v>
          </cell>
          <cell r="D2666">
            <v>0</v>
          </cell>
          <cell r="E2666" t="str">
            <v>N</v>
          </cell>
        </row>
        <row r="2667">
          <cell r="A2667" t="str">
            <v>A4228QC</v>
          </cell>
          <cell r="B2667">
            <v>719773014861</v>
          </cell>
          <cell r="C2667">
            <v>0</v>
          </cell>
          <cell r="D2667">
            <v>0</v>
          </cell>
          <cell r="E2667" t="str">
            <v>N</v>
          </cell>
        </row>
        <row r="2668">
          <cell r="A2668" t="str">
            <v>A4229</v>
          </cell>
          <cell r="B2668">
            <v>719773014878</v>
          </cell>
          <cell r="C2668">
            <v>0</v>
          </cell>
          <cell r="D2668">
            <v>0</v>
          </cell>
          <cell r="E2668" t="str">
            <v>N</v>
          </cell>
        </row>
        <row r="2669">
          <cell r="A2669" t="str">
            <v>A4229QC</v>
          </cell>
          <cell r="B2669">
            <v>719773014885</v>
          </cell>
          <cell r="C2669">
            <v>0</v>
          </cell>
          <cell r="D2669">
            <v>0</v>
          </cell>
          <cell r="E2669" t="str">
            <v>N</v>
          </cell>
        </row>
        <row r="2670">
          <cell r="A2670" t="str">
            <v>A4233</v>
          </cell>
          <cell r="B2670">
            <v>719773014892</v>
          </cell>
          <cell r="C2670">
            <v>0</v>
          </cell>
          <cell r="D2670">
            <v>0</v>
          </cell>
          <cell r="E2670" t="str">
            <v>N</v>
          </cell>
        </row>
        <row r="2671">
          <cell r="A2671" t="str">
            <v>A4233QC</v>
          </cell>
          <cell r="B2671">
            <v>719773014908</v>
          </cell>
          <cell r="C2671">
            <v>0</v>
          </cell>
          <cell r="D2671">
            <v>0</v>
          </cell>
          <cell r="E2671" t="str">
            <v>N</v>
          </cell>
        </row>
        <row r="2672">
          <cell r="A2672" t="str">
            <v>A4237</v>
          </cell>
          <cell r="B2672">
            <v>719773014915</v>
          </cell>
          <cell r="C2672">
            <v>0</v>
          </cell>
          <cell r="D2672">
            <v>0</v>
          </cell>
          <cell r="E2672" t="str">
            <v>N</v>
          </cell>
        </row>
        <row r="2673">
          <cell r="A2673" t="str">
            <v>A4237QC</v>
          </cell>
          <cell r="B2673">
            <v>719773014922</v>
          </cell>
          <cell r="C2673">
            <v>0</v>
          </cell>
          <cell r="D2673">
            <v>0</v>
          </cell>
          <cell r="E2673" t="str">
            <v>N</v>
          </cell>
        </row>
        <row r="2674">
          <cell r="A2674" t="str">
            <v>A4239</v>
          </cell>
          <cell r="B2674">
            <v>719773014939</v>
          </cell>
          <cell r="C2674">
            <v>0</v>
          </cell>
          <cell r="D2674">
            <v>0</v>
          </cell>
          <cell r="E2674" t="str">
            <v>N</v>
          </cell>
        </row>
        <row r="2675">
          <cell r="A2675" t="str">
            <v>A4239QC</v>
          </cell>
          <cell r="B2675">
            <v>719773014946</v>
          </cell>
          <cell r="C2675">
            <v>0</v>
          </cell>
          <cell r="D2675">
            <v>0</v>
          </cell>
          <cell r="E2675" t="str">
            <v>N</v>
          </cell>
        </row>
        <row r="2676">
          <cell r="A2676" t="str">
            <v>A4241</v>
          </cell>
          <cell r="B2676">
            <v>719773014953</v>
          </cell>
          <cell r="C2676">
            <v>0</v>
          </cell>
          <cell r="D2676">
            <v>0</v>
          </cell>
          <cell r="E2676" t="str">
            <v>N</v>
          </cell>
        </row>
        <row r="2677">
          <cell r="A2677" t="str">
            <v>A4241QC</v>
          </cell>
          <cell r="B2677">
            <v>719773014960</v>
          </cell>
          <cell r="C2677">
            <v>0</v>
          </cell>
          <cell r="D2677">
            <v>0</v>
          </cell>
          <cell r="E2677" t="str">
            <v>N</v>
          </cell>
        </row>
        <row r="2678">
          <cell r="A2678" t="str">
            <v>A4245</v>
          </cell>
          <cell r="B2678">
            <v>719773014977</v>
          </cell>
          <cell r="C2678">
            <v>0</v>
          </cell>
          <cell r="D2678">
            <v>0</v>
          </cell>
          <cell r="E2678" t="str">
            <v>N</v>
          </cell>
        </row>
        <row r="2679">
          <cell r="A2679" t="str">
            <v>A4245QC</v>
          </cell>
          <cell r="B2679">
            <v>719773014984</v>
          </cell>
          <cell r="C2679">
            <v>0</v>
          </cell>
          <cell r="D2679">
            <v>0</v>
          </cell>
          <cell r="E2679" t="str">
            <v>N</v>
          </cell>
        </row>
        <row r="2680">
          <cell r="A2680" t="str">
            <v>A4246</v>
          </cell>
          <cell r="B2680">
            <v>719773019057</v>
          </cell>
          <cell r="C2680">
            <v>0</v>
          </cell>
          <cell r="D2680">
            <v>0</v>
          </cell>
          <cell r="E2680" t="str">
            <v>N</v>
          </cell>
        </row>
        <row r="2681">
          <cell r="A2681" t="str">
            <v>A4246QC</v>
          </cell>
          <cell r="B2681">
            <v>719773019088</v>
          </cell>
          <cell r="C2681">
            <v>0</v>
          </cell>
          <cell r="D2681">
            <v>0</v>
          </cell>
          <cell r="E2681" t="str">
            <v>N</v>
          </cell>
        </row>
        <row r="2682">
          <cell r="A2682" t="str">
            <v>A4247</v>
          </cell>
          <cell r="B2682">
            <v>719773014991</v>
          </cell>
          <cell r="C2682">
            <v>0</v>
          </cell>
          <cell r="D2682">
            <v>0</v>
          </cell>
          <cell r="E2682" t="str">
            <v>N</v>
          </cell>
        </row>
        <row r="2683">
          <cell r="A2683" t="str">
            <v>A4247QC</v>
          </cell>
          <cell r="B2683">
            <v>719773015004</v>
          </cell>
          <cell r="C2683">
            <v>0</v>
          </cell>
          <cell r="D2683">
            <v>0</v>
          </cell>
          <cell r="E2683" t="str">
            <v>N</v>
          </cell>
        </row>
        <row r="2684">
          <cell r="A2684" t="str">
            <v>A4249</v>
          </cell>
          <cell r="B2684">
            <v>719773015042</v>
          </cell>
          <cell r="C2684">
            <v>0</v>
          </cell>
          <cell r="D2684">
            <v>0</v>
          </cell>
          <cell r="E2684" t="str">
            <v>N</v>
          </cell>
        </row>
        <row r="2685">
          <cell r="A2685" t="str">
            <v>A4249QC</v>
          </cell>
          <cell r="B2685">
            <v>719773031226</v>
          </cell>
          <cell r="C2685">
            <v>0</v>
          </cell>
          <cell r="D2685">
            <v>0</v>
          </cell>
          <cell r="E2685" t="str">
            <v>N</v>
          </cell>
        </row>
        <row r="2686">
          <cell r="A2686" t="str">
            <v>A4251</v>
          </cell>
          <cell r="B2686">
            <v>719773015073</v>
          </cell>
          <cell r="C2686">
            <v>0</v>
          </cell>
          <cell r="D2686">
            <v>0</v>
          </cell>
          <cell r="E2686" t="str">
            <v>N</v>
          </cell>
        </row>
        <row r="2687">
          <cell r="A2687" t="str">
            <v>A4251QC</v>
          </cell>
          <cell r="B2687">
            <v>719773015080</v>
          </cell>
          <cell r="C2687">
            <v>0</v>
          </cell>
          <cell r="D2687">
            <v>0</v>
          </cell>
          <cell r="E2687" t="str">
            <v>N</v>
          </cell>
        </row>
        <row r="2688">
          <cell r="A2688" t="str">
            <v>A4253</v>
          </cell>
          <cell r="B2688">
            <v>719773015097</v>
          </cell>
          <cell r="C2688">
            <v>0</v>
          </cell>
          <cell r="D2688">
            <v>0</v>
          </cell>
          <cell r="E2688" t="str">
            <v>N</v>
          </cell>
        </row>
        <row r="2689">
          <cell r="A2689" t="str">
            <v>A4255</v>
          </cell>
          <cell r="B2689">
            <v>719773031233</v>
          </cell>
          <cell r="C2689">
            <v>0</v>
          </cell>
          <cell r="D2689">
            <v>0</v>
          </cell>
          <cell r="E2689" t="str">
            <v>N</v>
          </cell>
        </row>
        <row r="2690">
          <cell r="A2690" t="str">
            <v>A4255QC</v>
          </cell>
          <cell r="B2690">
            <v>719773015127</v>
          </cell>
          <cell r="C2690">
            <v>0</v>
          </cell>
          <cell r="D2690">
            <v>0</v>
          </cell>
          <cell r="E2690" t="str">
            <v>N</v>
          </cell>
        </row>
        <row r="2691">
          <cell r="A2691" t="str">
            <v>A4257</v>
          </cell>
          <cell r="B2691">
            <v>719773015134</v>
          </cell>
          <cell r="C2691">
            <v>0</v>
          </cell>
          <cell r="D2691">
            <v>0</v>
          </cell>
          <cell r="E2691" t="str">
            <v>N</v>
          </cell>
        </row>
        <row r="2692">
          <cell r="A2692" t="str">
            <v>A4257QC</v>
          </cell>
          <cell r="B2692">
            <v>719773015141</v>
          </cell>
          <cell r="C2692">
            <v>0</v>
          </cell>
          <cell r="D2692">
            <v>0</v>
          </cell>
          <cell r="E2692" t="str">
            <v>N</v>
          </cell>
        </row>
        <row r="2693">
          <cell r="A2693" t="str">
            <v>A4271</v>
          </cell>
          <cell r="B2693">
            <v>719773019064</v>
          </cell>
          <cell r="C2693">
            <v>0</v>
          </cell>
          <cell r="D2693">
            <v>0</v>
          </cell>
          <cell r="E2693" t="str">
            <v>N</v>
          </cell>
        </row>
        <row r="2694">
          <cell r="A2694" t="str">
            <v>A4271QC</v>
          </cell>
          <cell r="B2694">
            <v>719773019095</v>
          </cell>
          <cell r="C2694">
            <v>0</v>
          </cell>
          <cell r="D2694">
            <v>0</v>
          </cell>
          <cell r="E2694" t="str">
            <v>N</v>
          </cell>
        </row>
        <row r="2695">
          <cell r="A2695" t="str">
            <v>A4273</v>
          </cell>
          <cell r="B2695">
            <v>719773019071</v>
          </cell>
          <cell r="C2695">
            <v>0</v>
          </cell>
          <cell r="D2695">
            <v>0</v>
          </cell>
          <cell r="E2695" t="str">
            <v>N</v>
          </cell>
        </row>
        <row r="2696">
          <cell r="A2696" t="str">
            <v>A4273QC</v>
          </cell>
          <cell r="B2696">
            <v>719773019118</v>
          </cell>
          <cell r="C2696">
            <v>0</v>
          </cell>
          <cell r="D2696">
            <v>0</v>
          </cell>
          <cell r="E2696" t="str">
            <v>N</v>
          </cell>
        </row>
        <row r="2697">
          <cell r="A2697" t="str">
            <v>A4412</v>
          </cell>
          <cell r="B2697">
            <v>719773031240</v>
          </cell>
          <cell r="C2697">
            <v>0</v>
          </cell>
          <cell r="D2697">
            <v>0</v>
          </cell>
          <cell r="E2697" t="str">
            <v>N</v>
          </cell>
        </row>
        <row r="2698">
          <cell r="A2698" t="str">
            <v>A4419</v>
          </cell>
          <cell r="B2698">
            <v>719773015172</v>
          </cell>
          <cell r="C2698">
            <v>0</v>
          </cell>
          <cell r="D2698">
            <v>0</v>
          </cell>
          <cell r="E2698" t="str">
            <v>N</v>
          </cell>
        </row>
        <row r="2699">
          <cell r="A2699" t="str">
            <v>A4425</v>
          </cell>
          <cell r="B2699">
            <v>719773015189</v>
          </cell>
          <cell r="C2699">
            <v>0</v>
          </cell>
          <cell r="D2699">
            <v>0</v>
          </cell>
          <cell r="E2699" t="str">
            <v>N</v>
          </cell>
        </row>
        <row r="2700">
          <cell r="A2700" t="str">
            <v>A4435</v>
          </cell>
          <cell r="B2700">
            <v>719773015196</v>
          </cell>
          <cell r="C2700">
            <v>0</v>
          </cell>
          <cell r="D2700">
            <v>0</v>
          </cell>
          <cell r="E2700" t="str">
            <v>N</v>
          </cell>
        </row>
        <row r="2701">
          <cell r="A2701" t="str">
            <v>A4437</v>
          </cell>
          <cell r="B2701">
            <v>719773031257</v>
          </cell>
          <cell r="C2701">
            <v>0</v>
          </cell>
          <cell r="D2701">
            <v>0</v>
          </cell>
          <cell r="E2701" t="str">
            <v>N</v>
          </cell>
        </row>
        <row r="2702">
          <cell r="A2702" t="str">
            <v>A4448</v>
          </cell>
          <cell r="B2702">
            <v>719773015226</v>
          </cell>
          <cell r="C2702">
            <v>0</v>
          </cell>
          <cell r="D2702">
            <v>0</v>
          </cell>
          <cell r="E2702" t="str">
            <v>N</v>
          </cell>
        </row>
        <row r="2703">
          <cell r="A2703" t="str">
            <v>A4461</v>
          </cell>
          <cell r="B2703">
            <v>719773015233</v>
          </cell>
          <cell r="C2703">
            <v>0</v>
          </cell>
          <cell r="D2703">
            <v>0</v>
          </cell>
          <cell r="E2703" t="str">
            <v>N</v>
          </cell>
        </row>
        <row r="2704">
          <cell r="A2704" t="str">
            <v>A4470</v>
          </cell>
          <cell r="B2704">
            <v>719773015240</v>
          </cell>
          <cell r="C2704">
            <v>0</v>
          </cell>
          <cell r="D2704">
            <v>0</v>
          </cell>
          <cell r="E2704" t="str">
            <v>N</v>
          </cell>
        </row>
        <row r="2705">
          <cell r="A2705" t="str">
            <v>A4486</v>
          </cell>
          <cell r="B2705">
            <v>719773031264</v>
          </cell>
          <cell r="C2705">
            <v>0</v>
          </cell>
          <cell r="D2705">
            <v>0</v>
          </cell>
          <cell r="E2705" t="str">
            <v>N</v>
          </cell>
        </row>
        <row r="2706">
          <cell r="A2706" t="str">
            <v>A4811</v>
          </cell>
          <cell r="B2706">
            <v>719773015271</v>
          </cell>
          <cell r="C2706">
            <v>0</v>
          </cell>
          <cell r="D2706">
            <v>0</v>
          </cell>
          <cell r="E2706" t="str">
            <v>N</v>
          </cell>
        </row>
        <row r="2707">
          <cell r="A2707" t="str">
            <v>A4811QC</v>
          </cell>
          <cell r="B2707">
            <v>719773015288</v>
          </cell>
          <cell r="C2707">
            <v>0</v>
          </cell>
          <cell r="D2707">
            <v>0</v>
          </cell>
          <cell r="E2707" t="str">
            <v>N</v>
          </cell>
        </row>
        <row r="2708">
          <cell r="A2708" t="str">
            <v>A4814</v>
          </cell>
          <cell r="B2708">
            <v>719773015295</v>
          </cell>
          <cell r="C2708">
            <v>0</v>
          </cell>
          <cell r="D2708">
            <v>0</v>
          </cell>
          <cell r="E2708" t="str">
            <v>N</v>
          </cell>
        </row>
        <row r="2709">
          <cell r="A2709" t="str">
            <v>A4814BAR</v>
          </cell>
          <cell r="B2709">
            <v>719773248143</v>
          </cell>
          <cell r="C2709">
            <v>0</v>
          </cell>
          <cell r="D2709">
            <v>0</v>
          </cell>
          <cell r="E2709" t="str">
            <v xml:space="preserve"> </v>
          </cell>
        </row>
        <row r="2710">
          <cell r="A2710" t="str">
            <v>A4814QC</v>
          </cell>
          <cell r="B2710">
            <v>719773031271</v>
          </cell>
          <cell r="C2710">
            <v>0</v>
          </cell>
          <cell r="D2710">
            <v>0</v>
          </cell>
          <cell r="E2710" t="str">
            <v>N</v>
          </cell>
        </row>
        <row r="2711">
          <cell r="A2711" t="str">
            <v>A4816</v>
          </cell>
          <cell r="B2711">
            <v>719773029094</v>
          </cell>
          <cell r="C2711">
            <v>0</v>
          </cell>
          <cell r="D2711">
            <v>0</v>
          </cell>
          <cell r="E2711" t="str">
            <v>N</v>
          </cell>
        </row>
        <row r="2712">
          <cell r="A2712" t="str">
            <v>A4816QC</v>
          </cell>
          <cell r="B2712">
            <v>719773029100</v>
          </cell>
          <cell r="C2712">
            <v>0</v>
          </cell>
          <cell r="D2712">
            <v>0</v>
          </cell>
          <cell r="E2712" t="str">
            <v>N</v>
          </cell>
        </row>
        <row r="2713">
          <cell r="A2713" t="str">
            <v>A4817</v>
          </cell>
          <cell r="B2713">
            <v>719773015332</v>
          </cell>
          <cell r="C2713">
            <v>0</v>
          </cell>
          <cell r="D2713">
            <v>0</v>
          </cell>
          <cell r="E2713" t="str">
            <v>N</v>
          </cell>
        </row>
        <row r="2714">
          <cell r="A2714" t="str">
            <v>A4817QC</v>
          </cell>
          <cell r="B2714">
            <v>719773015325</v>
          </cell>
          <cell r="C2714">
            <v>0</v>
          </cell>
          <cell r="D2714">
            <v>0</v>
          </cell>
          <cell r="E2714" t="str">
            <v>N</v>
          </cell>
        </row>
        <row r="2715">
          <cell r="A2715" t="str">
            <v>A4819</v>
          </cell>
          <cell r="B2715">
            <v>719773015349</v>
          </cell>
          <cell r="C2715">
            <v>0</v>
          </cell>
          <cell r="D2715">
            <v>0</v>
          </cell>
          <cell r="E2715" t="str">
            <v>N</v>
          </cell>
        </row>
        <row r="2716">
          <cell r="A2716" t="str">
            <v>A4819QC</v>
          </cell>
          <cell r="B2716">
            <v>719773031332</v>
          </cell>
          <cell r="C2716">
            <v>0</v>
          </cell>
          <cell r="D2716">
            <v>0</v>
          </cell>
          <cell r="E2716" t="str">
            <v>N</v>
          </cell>
        </row>
        <row r="2717">
          <cell r="A2717" t="str">
            <v>A4821</v>
          </cell>
          <cell r="B2717">
            <v>719773015370</v>
          </cell>
          <cell r="C2717">
            <v>0</v>
          </cell>
          <cell r="D2717">
            <v>0</v>
          </cell>
          <cell r="E2717" t="str">
            <v>N</v>
          </cell>
        </row>
        <row r="2718">
          <cell r="A2718" t="str">
            <v>A4821A</v>
          </cell>
          <cell r="B2718">
            <v>719773248211</v>
          </cell>
          <cell r="C2718">
            <v>0</v>
          </cell>
          <cell r="D2718">
            <v>0</v>
          </cell>
          <cell r="E2718" t="str">
            <v xml:space="preserve"> </v>
          </cell>
        </row>
        <row r="2719">
          <cell r="A2719" t="str">
            <v>A4821QC</v>
          </cell>
          <cell r="B2719">
            <v>719773015387</v>
          </cell>
          <cell r="C2719">
            <v>0</v>
          </cell>
          <cell r="D2719">
            <v>0</v>
          </cell>
          <cell r="E2719" t="str">
            <v>N</v>
          </cell>
        </row>
        <row r="2720">
          <cell r="A2720" t="str">
            <v>A4827</v>
          </cell>
          <cell r="B2720">
            <v>719773019606</v>
          </cell>
          <cell r="C2720">
            <v>0</v>
          </cell>
          <cell r="D2720">
            <v>0</v>
          </cell>
          <cell r="E2720" t="str">
            <v>N</v>
          </cell>
        </row>
        <row r="2721">
          <cell r="A2721" t="str">
            <v>A4827QC</v>
          </cell>
          <cell r="B2721">
            <v>719773019613</v>
          </cell>
          <cell r="C2721">
            <v>0</v>
          </cell>
          <cell r="D2721">
            <v>0</v>
          </cell>
          <cell r="E2721" t="str">
            <v>N</v>
          </cell>
        </row>
        <row r="2722">
          <cell r="A2722" t="str">
            <v>A4828</v>
          </cell>
          <cell r="B2722">
            <v>719773015394</v>
          </cell>
          <cell r="C2722">
            <v>0</v>
          </cell>
          <cell r="D2722">
            <v>0</v>
          </cell>
          <cell r="E2722" t="str">
            <v>N</v>
          </cell>
        </row>
        <row r="2723">
          <cell r="A2723" t="str">
            <v>A4828QC</v>
          </cell>
          <cell r="B2723">
            <v>719773031349</v>
          </cell>
          <cell r="C2723">
            <v>0</v>
          </cell>
          <cell r="D2723">
            <v>0</v>
          </cell>
          <cell r="E2723" t="str">
            <v>N</v>
          </cell>
        </row>
        <row r="2724">
          <cell r="A2724" t="str">
            <v>A4829</v>
          </cell>
          <cell r="B2724">
            <v>719773015424</v>
          </cell>
          <cell r="C2724">
            <v>0</v>
          </cell>
          <cell r="D2724">
            <v>0</v>
          </cell>
          <cell r="E2724" t="str">
            <v>N</v>
          </cell>
        </row>
        <row r="2725">
          <cell r="A2725" t="str">
            <v>A4829QC</v>
          </cell>
          <cell r="B2725">
            <v>719773015431</v>
          </cell>
          <cell r="C2725">
            <v>0</v>
          </cell>
          <cell r="D2725">
            <v>0</v>
          </cell>
          <cell r="E2725" t="str">
            <v>N</v>
          </cell>
        </row>
        <row r="2726">
          <cell r="A2726" t="str">
            <v>A4833</v>
          </cell>
          <cell r="B2726">
            <v>719773015448</v>
          </cell>
          <cell r="C2726">
            <v>0</v>
          </cell>
          <cell r="D2726">
            <v>0</v>
          </cell>
          <cell r="E2726" t="str">
            <v>N</v>
          </cell>
        </row>
        <row r="2727">
          <cell r="A2727" t="str">
            <v>A4833QC</v>
          </cell>
          <cell r="B2727">
            <v>719773031356</v>
          </cell>
          <cell r="C2727">
            <v>0</v>
          </cell>
          <cell r="D2727">
            <v>0</v>
          </cell>
          <cell r="E2727" t="str">
            <v>N</v>
          </cell>
        </row>
        <row r="2728">
          <cell r="A2728" t="str">
            <v>A4837</v>
          </cell>
          <cell r="B2728">
            <v>719773015486</v>
          </cell>
          <cell r="C2728">
            <v>0</v>
          </cell>
          <cell r="D2728">
            <v>0</v>
          </cell>
          <cell r="E2728" t="str">
            <v>N</v>
          </cell>
        </row>
        <row r="2729">
          <cell r="A2729" t="str">
            <v>A4837QC</v>
          </cell>
          <cell r="B2729">
            <v>719773015493</v>
          </cell>
          <cell r="C2729">
            <v>0</v>
          </cell>
          <cell r="D2729">
            <v>0</v>
          </cell>
          <cell r="E2729" t="str">
            <v>N</v>
          </cell>
        </row>
        <row r="2730">
          <cell r="A2730" t="str">
            <v>A4839</v>
          </cell>
          <cell r="B2730">
            <v>719773031363</v>
          </cell>
          <cell r="C2730">
            <v>0</v>
          </cell>
          <cell r="D2730">
            <v>0</v>
          </cell>
          <cell r="E2730" t="str">
            <v>N</v>
          </cell>
        </row>
        <row r="2731">
          <cell r="A2731" t="str">
            <v>A4839BAR</v>
          </cell>
          <cell r="B2731">
            <v>719773248396</v>
          </cell>
          <cell r="C2731">
            <v>0</v>
          </cell>
          <cell r="D2731">
            <v>0</v>
          </cell>
          <cell r="E2731" t="str">
            <v xml:space="preserve"> </v>
          </cell>
        </row>
        <row r="2732">
          <cell r="A2732" t="str">
            <v>A4839QC</v>
          </cell>
          <cell r="B2732">
            <v>719773015523</v>
          </cell>
          <cell r="C2732">
            <v>0</v>
          </cell>
          <cell r="D2732">
            <v>0</v>
          </cell>
          <cell r="E2732" t="str">
            <v>N</v>
          </cell>
        </row>
        <row r="2733">
          <cell r="A2733" t="str">
            <v>A4841</v>
          </cell>
          <cell r="B2733">
            <v>719773017831</v>
          </cell>
          <cell r="C2733">
            <v>0</v>
          </cell>
          <cell r="D2733">
            <v>0</v>
          </cell>
          <cell r="E2733" t="str">
            <v>N</v>
          </cell>
        </row>
        <row r="2734">
          <cell r="A2734" t="str">
            <v>A4841BAR</v>
          </cell>
          <cell r="B2734">
            <v>719773248143</v>
          </cell>
          <cell r="C2734">
            <v>0</v>
          </cell>
          <cell r="D2734">
            <v>0</v>
          </cell>
          <cell r="E2734" t="str">
            <v xml:space="preserve"> </v>
          </cell>
        </row>
        <row r="2735">
          <cell r="A2735" t="str">
            <v>A4841QC</v>
          </cell>
          <cell r="B2735">
            <v>719773031387</v>
          </cell>
          <cell r="C2735">
            <v>0</v>
          </cell>
          <cell r="D2735">
            <v>0</v>
          </cell>
          <cell r="E2735" t="str">
            <v>N</v>
          </cell>
        </row>
        <row r="2736">
          <cell r="A2736" t="str">
            <v>A4845</v>
          </cell>
          <cell r="B2736">
            <v>719773015578</v>
          </cell>
          <cell r="C2736">
            <v>0</v>
          </cell>
          <cell r="D2736">
            <v>0</v>
          </cell>
          <cell r="E2736" t="str">
            <v>N</v>
          </cell>
        </row>
        <row r="2737">
          <cell r="A2737" t="str">
            <v>A4845QC</v>
          </cell>
          <cell r="B2737">
            <v>719773015585</v>
          </cell>
          <cell r="C2737">
            <v>0</v>
          </cell>
          <cell r="D2737">
            <v>0</v>
          </cell>
          <cell r="E2737" t="str">
            <v>N</v>
          </cell>
        </row>
        <row r="2738">
          <cell r="A2738" t="str">
            <v>A4846</v>
          </cell>
          <cell r="B2738">
            <v>719773019132</v>
          </cell>
          <cell r="C2738">
            <v>0</v>
          </cell>
          <cell r="D2738">
            <v>0</v>
          </cell>
          <cell r="E2738" t="str">
            <v>N</v>
          </cell>
        </row>
        <row r="2739">
          <cell r="A2739" t="str">
            <v>A4846QC</v>
          </cell>
          <cell r="B2739">
            <v>719773019194</v>
          </cell>
          <cell r="C2739">
            <v>0</v>
          </cell>
          <cell r="D2739">
            <v>0</v>
          </cell>
          <cell r="E2739" t="str">
            <v>N</v>
          </cell>
        </row>
        <row r="2740">
          <cell r="A2740" t="str">
            <v>A4847</v>
          </cell>
          <cell r="B2740">
            <v>719773015592</v>
          </cell>
          <cell r="C2740">
            <v>0</v>
          </cell>
          <cell r="D2740">
            <v>0</v>
          </cell>
          <cell r="E2740" t="str">
            <v>N</v>
          </cell>
        </row>
        <row r="2741">
          <cell r="A2741" t="str">
            <v>A4847QC</v>
          </cell>
          <cell r="B2741">
            <v>719773015608</v>
          </cell>
          <cell r="C2741">
            <v>0</v>
          </cell>
          <cell r="D2741">
            <v>0</v>
          </cell>
          <cell r="E2741" t="str">
            <v>N</v>
          </cell>
        </row>
        <row r="2742">
          <cell r="A2742" t="str">
            <v>A4849</v>
          </cell>
          <cell r="B2742">
            <v>719773015615</v>
          </cell>
          <cell r="C2742">
            <v>0</v>
          </cell>
          <cell r="D2742">
            <v>0</v>
          </cell>
          <cell r="E2742" t="str">
            <v>N</v>
          </cell>
        </row>
        <row r="2743">
          <cell r="A2743" t="str">
            <v>A4849QC</v>
          </cell>
          <cell r="B2743">
            <v>719773015622</v>
          </cell>
          <cell r="C2743">
            <v>0</v>
          </cell>
          <cell r="D2743">
            <v>0</v>
          </cell>
          <cell r="E2743" t="str">
            <v>N</v>
          </cell>
        </row>
        <row r="2744">
          <cell r="A2744" t="str">
            <v>A4851</v>
          </cell>
          <cell r="B2744">
            <v>719773015639</v>
          </cell>
          <cell r="C2744">
            <v>0</v>
          </cell>
          <cell r="D2744">
            <v>0</v>
          </cell>
          <cell r="E2744" t="str">
            <v>N</v>
          </cell>
        </row>
        <row r="2745">
          <cell r="A2745" t="str">
            <v>A4851QC</v>
          </cell>
          <cell r="B2745">
            <v>719773015646</v>
          </cell>
          <cell r="C2745">
            <v>0</v>
          </cell>
          <cell r="D2745">
            <v>0</v>
          </cell>
          <cell r="E2745" t="str">
            <v>N</v>
          </cell>
        </row>
        <row r="2746">
          <cell r="A2746" t="str">
            <v>A4853</v>
          </cell>
          <cell r="B2746">
            <v>719773015653</v>
          </cell>
          <cell r="C2746">
            <v>0</v>
          </cell>
          <cell r="D2746">
            <v>0</v>
          </cell>
          <cell r="E2746" t="str">
            <v>N</v>
          </cell>
        </row>
        <row r="2747">
          <cell r="A2747" t="str">
            <v>A4853QC</v>
          </cell>
          <cell r="B2747">
            <v>719773015660</v>
          </cell>
          <cell r="C2747">
            <v>0</v>
          </cell>
          <cell r="D2747">
            <v>0</v>
          </cell>
          <cell r="E2747" t="str">
            <v>N</v>
          </cell>
        </row>
        <row r="2748">
          <cell r="A2748" t="str">
            <v>A4855</v>
          </cell>
          <cell r="B2748">
            <v>719773015677</v>
          </cell>
          <cell r="C2748">
            <v>0</v>
          </cell>
          <cell r="D2748">
            <v>0</v>
          </cell>
          <cell r="E2748" t="str">
            <v>N</v>
          </cell>
        </row>
        <row r="2749">
          <cell r="A2749" t="str">
            <v>A4855QC</v>
          </cell>
          <cell r="B2749">
            <v>719773015684</v>
          </cell>
          <cell r="C2749">
            <v>0</v>
          </cell>
          <cell r="D2749">
            <v>0</v>
          </cell>
          <cell r="E2749" t="str">
            <v>N</v>
          </cell>
        </row>
        <row r="2750">
          <cell r="A2750" t="str">
            <v>A4857</v>
          </cell>
          <cell r="B2750">
            <v>719773015691</v>
          </cell>
          <cell r="C2750">
            <v>0</v>
          </cell>
          <cell r="D2750">
            <v>0</v>
          </cell>
          <cell r="E2750" t="str">
            <v>N</v>
          </cell>
        </row>
        <row r="2751">
          <cell r="A2751" t="str">
            <v>A4857QC</v>
          </cell>
          <cell r="B2751">
            <v>719773015707</v>
          </cell>
          <cell r="C2751">
            <v>0</v>
          </cell>
          <cell r="D2751">
            <v>0</v>
          </cell>
          <cell r="E2751" t="str">
            <v>N</v>
          </cell>
        </row>
        <row r="2752">
          <cell r="A2752" t="str">
            <v>A4871</v>
          </cell>
          <cell r="B2752">
            <v>719773019156</v>
          </cell>
          <cell r="C2752">
            <v>0</v>
          </cell>
          <cell r="D2752">
            <v>0</v>
          </cell>
          <cell r="E2752" t="str">
            <v>N</v>
          </cell>
        </row>
        <row r="2753">
          <cell r="A2753" t="str">
            <v>A4871QC</v>
          </cell>
          <cell r="B2753">
            <v>719773019200</v>
          </cell>
          <cell r="C2753">
            <v>0</v>
          </cell>
          <cell r="D2753">
            <v>0</v>
          </cell>
          <cell r="E2753" t="str">
            <v>N</v>
          </cell>
        </row>
        <row r="2754">
          <cell r="A2754" t="str">
            <v>A4873</v>
          </cell>
          <cell r="B2754">
            <v>719773019163</v>
          </cell>
          <cell r="C2754">
            <v>0</v>
          </cell>
          <cell r="D2754">
            <v>0</v>
          </cell>
          <cell r="E2754" t="str">
            <v>N</v>
          </cell>
        </row>
        <row r="2755">
          <cell r="A2755" t="str">
            <v>A4873QC</v>
          </cell>
          <cell r="B2755">
            <v>719773019729</v>
          </cell>
          <cell r="C2755">
            <v>0</v>
          </cell>
          <cell r="D2755">
            <v>0</v>
          </cell>
          <cell r="E2755" t="str">
            <v>N</v>
          </cell>
        </row>
        <row r="2756">
          <cell r="A2756" t="str">
            <v>A5308</v>
          </cell>
          <cell r="B2756">
            <v>719773020299</v>
          </cell>
          <cell r="C2756">
            <v>0</v>
          </cell>
          <cell r="D2756">
            <v>0</v>
          </cell>
          <cell r="E2756" t="str">
            <v>N</v>
          </cell>
        </row>
        <row r="2757">
          <cell r="A2757" t="str">
            <v>A6219</v>
          </cell>
          <cell r="B2757">
            <v>719773015714</v>
          </cell>
          <cell r="C2757">
            <v>0</v>
          </cell>
          <cell r="D2757">
            <v>0</v>
          </cell>
          <cell r="E2757" t="str">
            <v>N</v>
          </cell>
        </row>
        <row r="2758">
          <cell r="A2758" t="str">
            <v>A6221</v>
          </cell>
          <cell r="B2758">
            <v>719773021005</v>
          </cell>
          <cell r="C2758">
            <v>0</v>
          </cell>
          <cell r="D2758">
            <v>0</v>
          </cell>
          <cell r="E2758" t="str">
            <v>N</v>
          </cell>
        </row>
        <row r="2759">
          <cell r="A2759" t="str">
            <v>A6225</v>
          </cell>
          <cell r="B2759">
            <v>719773015738</v>
          </cell>
          <cell r="C2759">
            <v>0</v>
          </cell>
          <cell r="D2759">
            <v>0</v>
          </cell>
          <cell r="E2759" t="str">
            <v>N</v>
          </cell>
        </row>
        <row r="2760">
          <cell r="A2760" t="str">
            <v>A6226</v>
          </cell>
          <cell r="B2760">
            <v>719773015752</v>
          </cell>
          <cell r="C2760">
            <v>0</v>
          </cell>
          <cell r="D2760">
            <v>0</v>
          </cell>
          <cell r="E2760" t="str">
            <v>N</v>
          </cell>
        </row>
        <row r="2761">
          <cell r="A2761" t="str">
            <v>A6234</v>
          </cell>
          <cell r="B2761">
            <v>719773162340</v>
          </cell>
          <cell r="C2761">
            <v>0</v>
          </cell>
          <cell r="D2761">
            <v>0</v>
          </cell>
          <cell r="E2761" t="str">
            <v>N</v>
          </cell>
        </row>
        <row r="2762">
          <cell r="A2762" t="str">
            <v>A6251</v>
          </cell>
          <cell r="B2762">
            <v>719773015776</v>
          </cell>
          <cell r="C2762">
            <v>0</v>
          </cell>
          <cell r="D2762">
            <v>0</v>
          </cell>
          <cell r="E2762" t="str">
            <v>N</v>
          </cell>
        </row>
        <row r="2763">
          <cell r="A2763" t="str">
            <v>A6251SLN</v>
          </cell>
          <cell r="B2763">
            <v>719773015790</v>
          </cell>
          <cell r="C2763">
            <v>0</v>
          </cell>
          <cell r="D2763">
            <v>0</v>
          </cell>
          <cell r="E2763" t="str">
            <v>N</v>
          </cell>
        </row>
        <row r="2764">
          <cell r="A2764" t="str">
            <v>A6253</v>
          </cell>
          <cell r="B2764">
            <v>719773262538</v>
          </cell>
          <cell r="C2764">
            <v>0</v>
          </cell>
          <cell r="D2764">
            <v>0</v>
          </cell>
          <cell r="E2764" t="str">
            <v>N</v>
          </cell>
        </row>
        <row r="2765">
          <cell r="A2765" t="str">
            <v>A6253SL</v>
          </cell>
          <cell r="B2765">
            <v>719773362535</v>
          </cell>
          <cell r="C2765">
            <v>0</v>
          </cell>
          <cell r="D2765">
            <v>0</v>
          </cell>
          <cell r="E2765" t="str">
            <v>N</v>
          </cell>
        </row>
        <row r="2766">
          <cell r="A2766" t="str">
            <v>A6253SLN</v>
          </cell>
          <cell r="B2766">
            <v>719773015806</v>
          </cell>
          <cell r="C2766">
            <v>0</v>
          </cell>
          <cell r="D2766">
            <v>0</v>
          </cell>
          <cell r="E2766" t="str">
            <v>N</v>
          </cell>
        </row>
        <row r="2767">
          <cell r="A2767" t="str">
            <v>A6253SLW-FED</v>
          </cell>
          <cell r="B2767">
            <v>719773030144</v>
          </cell>
          <cell r="C2767">
            <v>0</v>
          </cell>
          <cell r="D2767">
            <v>0</v>
          </cell>
          <cell r="E2767" t="str">
            <v>N</v>
          </cell>
        </row>
        <row r="2768">
          <cell r="A2768" t="str">
            <v>A6256</v>
          </cell>
          <cell r="B2768">
            <v>719773015813</v>
          </cell>
          <cell r="C2768">
            <v>0</v>
          </cell>
          <cell r="D2768">
            <v>0</v>
          </cell>
          <cell r="E2768" t="str">
            <v>N</v>
          </cell>
        </row>
        <row r="2769">
          <cell r="A2769" t="str">
            <v>A6260</v>
          </cell>
          <cell r="B2769">
            <v>719773262606</v>
          </cell>
          <cell r="C2769">
            <v>0</v>
          </cell>
          <cell r="D2769">
            <v>0</v>
          </cell>
          <cell r="E2769" t="str">
            <v>N</v>
          </cell>
        </row>
        <row r="2770">
          <cell r="A2770" t="str">
            <v>A6260LM</v>
          </cell>
          <cell r="B2770">
            <v>719773162609</v>
          </cell>
          <cell r="C2770">
            <v>0</v>
          </cell>
          <cell r="D2770">
            <v>0</v>
          </cell>
          <cell r="E2770" t="str">
            <v>N</v>
          </cell>
        </row>
        <row r="2771">
          <cell r="A2771" t="str">
            <v>A6263</v>
          </cell>
          <cell r="B2771">
            <v>719773262637</v>
          </cell>
          <cell r="C2771">
            <v>0</v>
          </cell>
          <cell r="D2771">
            <v>0</v>
          </cell>
          <cell r="E2771" t="str">
            <v>N</v>
          </cell>
        </row>
        <row r="2772">
          <cell r="A2772" t="str">
            <v>A6263SLN</v>
          </cell>
          <cell r="B2772">
            <v>719773015837</v>
          </cell>
          <cell r="C2772">
            <v>0</v>
          </cell>
          <cell r="D2772">
            <v>0</v>
          </cell>
          <cell r="E2772" t="str">
            <v>N</v>
          </cell>
        </row>
        <row r="2773">
          <cell r="A2773" t="str">
            <v>A6434</v>
          </cell>
          <cell r="B2773">
            <v>719773015851</v>
          </cell>
          <cell r="C2773">
            <v>0</v>
          </cell>
          <cell r="D2773">
            <v>0</v>
          </cell>
          <cell r="E2773" t="str">
            <v>N</v>
          </cell>
        </row>
        <row r="2774">
          <cell r="A2774" t="str">
            <v>A6445</v>
          </cell>
          <cell r="B2774">
            <v>719773046596</v>
          </cell>
          <cell r="C2774">
            <v>0</v>
          </cell>
          <cell r="D2774">
            <v>0</v>
          </cell>
          <cell r="E2774" t="str">
            <v>N</v>
          </cell>
        </row>
        <row r="2775">
          <cell r="A2775" t="str">
            <v>A6550</v>
          </cell>
          <cell r="B2775">
            <v>719773046602</v>
          </cell>
          <cell r="C2775">
            <v>0</v>
          </cell>
          <cell r="D2775">
            <v>0</v>
          </cell>
          <cell r="E2775" t="str">
            <v>N</v>
          </cell>
        </row>
        <row r="2776">
          <cell r="A2776" t="str">
            <v>A6630</v>
          </cell>
          <cell r="B2776">
            <v>719773266307</v>
          </cell>
          <cell r="C2776">
            <v>0</v>
          </cell>
          <cell r="D2776">
            <v>0</v>
          </cell>
          <cell r="E2776" t="str">
            <v>N</v>
          </cell>
        </row>
        <row r="2777">
          <cell r="A2777" t="str">
            <v>A6630TRT</v>
          </cell>
          <cell r="B2777">
            <v>719773015868</v>
          </cell>
          <cell r="C2777">
            <v>0</v>
          </cell>
          <cell r="D2777">
            <v>0</v>
          </cell>
          <cell r="E2777" t="str">
            <v>N</v>
          </cell>
        </row>
        <row r="2778">
          <cell r="A2778" t="str">
            <v>A6640</v>
          </cell>
          <cell r="B2778">
            <v>719773266406</v>
          </cell>
          <cell r="C2778">
            <v>0</v>
          </cell>
          <cell r="D2778">
            <v>0</v>
          </cell>
          <cell r="E2778" t="str">
            <v>N</v>
          </cell>
        </row>
        <row r="2779">
          <cell r="A2779" t="str">
            <v>A6650</v>
          </cell>
          <cell r="B2779">
            <v>719773266505</v>
          </cell>
          <cell r="C2779">
            <v>0</v>
          </cell>
          <cell r="D2779">
            <v>0</v>
          </cell>
          <cell r="E2779" t="str">
            <v>N</v>
          </cell>
        </row>
        <row r="2780">
          <cell r="A2780" t="str">
            <v>A6660</v>
          </cell>
          <cell r="B2780">
            <v>719773266604</v>
          </cell>
          <cell r="C2780">
            <v>0</v>
          </cell>
          <cell r="D2780">
            <v>0</v>
          </cell>
          <cell r="E2780" t="str">
            <v>N</v>
          </cell>
        </row>
        <row r="2781">
          <cell r="A2781" t="str">
            <v>A6670</v>
          </cell>
          <cell r="B2781">
            <v>719773015875</v>
          </cell>
          <cell r="C2781">
            <v>0</v>
          </cell>
          <cell r="D2781">
            <v>0</v>
          </cell>
          <cell r="E2781" t="str">
            <v>N</v>
          </cell>
        </row>
        <row r="2782">
          <cell r="A2782" t="str">
            <v>A6680</v>
          </cell>
          <cell r="B2782">
            <v>719773015899</v>
          </cell>
          <cell r="C2782">
            <v>0</v>
          </cell>
          <cell r="D2782">
            <v>0</v>
          </cell>
          <cell r="E2782" t="str">
            <v>N</v>
          </cell>
        </row>
        <row r="2783">
          <cell r="A2783" t="str">
            <v>A6818</v>
          </cell>
          <cell r="B2783">
            <v>719773015905</v>
          </cell>
          <cell r="C2783">
            <v>0</v>
          </cell>
          <cell r="D2783">
            <v>0</v>
          </cell>
          <cell r="E2783" t="str">
            <v>N</v>
          </cell>
        </row>
        <row r="2784">
          <cell r="A2784" t="str">
            <v>A6819</v>
          </cell>
          <cell r="B2784">
            <v>719773021036</v>
          </cell>
          <cell r="C2784">
            <v>0</v>
          </cell>
          <cell r="D2784">
            <v>0</v>
          </cell>
          <cell r="E2784" t="str">
            <v>N</v>
          </cell>
        </row>
        <row r="2785">
          <cell r="A2785" t="str">
            <v>A6821</v>
          </cell>
          <cell r="B2785">
            <v>719773268219</v>
          </cell>
          <cell r="C2785">
            <v>0</v>
          </cell>
          <cell r="D2785">
            <v>0</v>
          </cell>
          <cell r="E2785" t="str">
            <v>N</v>
          </cell>
        </row>
        <row r="2786">
          <cell r="A2786" t="str">
            <v>A6822</v>
          </cell>
          <cell r="B2786">
            <v>719773268226</v>
          </cell>
          <cell r="C2786">
            <v>0</v>
          </cell>
          <cell r="D2786">
            <v>0</v>
          </cell>
          <cell r="E2786" t="str">
            <v>N</v>
          </cell>
        </row>
        <row r="2787">
          <cell r="A2787" t="str">
            <v>A6825</v>
          </cell>
          <cell r="B2787">
            <v>719773268257</v>
          </cell>
          <cell r="C2787">
            <v>0</v>
          </cell>
          <cell r="D2787">
            <v>0</v>
          </cell>
          <cell r="E2787" t="str">
            <v>N</v>
          </cell>
        </row>
        <row r="2788">
          <cell r="A2788" t="str">
            <v>A6826</v>
          </cell>
          <cell r="B2788">
            <v>719773015912</v>
          </cell>
          <cell r="C2788">
            <v>0</v>
          </cell>
          <cell r="D2788">
            <v>0</v>
          </cell>
          <cell r="E2788" t="str">
            <v>N</v>
          </cell>
        </row>
        <row r="2789">
          <cell r="A2789" t="str">
            <v>A6830</v>
          </cell>
          <cell r="B2789">
            <v>719773044936</v>
          </cell>
          <cell r="C2789">
            <v>0</v>
          </cell>
          <cell r="D2789">
            <v>0</v>
          </cell>
          <cell r="E2789" t="str">
            <v>N</v>
          </cell>
        </row>
        <row r="2790">
          <cell r="A2790" t="str">
            <v>A6853</v>
          </cell>
          <cell r="B2790">
            <v>719773268530</v>
          </cell>
          <cell r="C2790">
            <v>0</v>
          </cell>
          <cell r="D2790">
            <v>0</v>
          </cell>
          <cell r="E2790" t="str">
            <v>N</v>
          </cell>
        </row>
        <row r="2791">
          <cell r="A2791" t="str">
            <v>A6860</v>
          </cell>
          <cell r="B2791">
            <v>719773268608</v>
          </cell>
          <cell r="C2791">
            <v>0</v>
          </cell>
          <cell r="D2791">
            <v>0</v>
          </cell>
          <cell r="E2791" t="str">
            <v>N</v>
          </cell>
        </row>
        <row r="2792">
          <cell r="A2792" t="str">
            <v>A6863</v>
          </cell>
          <cell r="B2792">
            <v>719773268639</v>
          </cell>
          <cell r="C2792">
            <v>0</v>
          </cell>
          <cell r="D2792">
            <v>0</v>
          </cell>
          <cell r="E2792" t="str">
            <v>N</v>
          </cell>
        </row>
        <row r="2793">
          <cell r="A2793" t="str">
            <v>A6866</v>
          </cell>
          <cell r="B2793">
            <v>719773015936</v>
          </cell>
          <cell r="C2793">
            <v>0</v>
          </cell>
          <cell r="D2793">
            <v>0</v>
          </cell>
          <cell r="E2793" t="str">
            <v>N</v>
          </cell>
        </row>
        <row r="2794">
          <cell r="A2794" t="str">
            <v>A7213</v>
          </cell>
          <cell r="B2794">
            <v>719773015950</v>
          </cell>
          <cell r="C2794">
            <v>0</v>
          </cell>
          <cell r="D2794">
            <v>0</v>
          </cell>
          <cell r="E2794" t="str">
            <v>N</v>
          </cell>
        </row>
        <row r="2795">
          <cell r="A2795" t="str">
            <v>A881</v>
          </cell>
          <cell r="B2795">
            <v>719773208819</v>
          </cell>
          <cell r="C2795">
            <v>0</v>
          </cell>
          <cell r="D2795">
            <v>0</v>
          </cell>
          <cell r="E2795" t="str">
            <v>N</v>
          </cell>
        </row>
        <row r="2796">
          <cell r="A2796" t="str">
            <v>A887</v>
          </cell>
          <cell r="B2796">
            <v>719773208871</v>
          </cell>
          <cell r="C2796">
            <v>0</v>
          </cell>
          <cell r="D2796">
            <v>0</v>
          </cell>
          <cell r="E2796" t="str">
            <v>N</v>
          </cell>
        </row>
        <row r="2797">
          <cell r="A2797" t="str">
            <v>A891</v>
          </cell>
          <cell r="B2797">
            <v>719773208918</v>
          </cell>
          <cell r="C2797">
            <v>0</v>
          </cell>
          <cell r="D2797">
            <v>0</v>
          </cell>
          <cell r="E2797" t="str">
            <v>N</v>
          </cell>
        </row>
        <row r="2798">
          <cell r="A2798" t="str">
            <v>A896</v>
          </cell>
          <cell r="B2798">
            <v>719773208963</v>
          </cell>
          <cell r="C2798">
            <v>0</v>
          </cell>
          <cell r="D2798">
            <v>0</v>
          </cell>
          <cell r="E2798" t="str">
            <v>N</v>
          </cell>
        </row>
        <row r="2799">
          <cell r="A2799" t="str">
            <v>A898</v>
          </cell>
          <cell r="B2799">
            <v>719773208987</v>
          </cell>
          <cell r="C2799">
            <v>0</v>
          </cell>
          <cell r="D2799">
            <v>0</v>
          </cell>
          <cell r="E2799" t="str">
            <v>N</v>
          </cell>
        </row>
        <row r="2800">
          <cell r="A2800" t="str">
            <v>ADUO210</v>
          </cell>
          <cell r="B2800">
            <v>719773019736</v>
          </cell>
          <cell r="C2800">
            <v>0</v>
          </cell>
          <cell r="D2800">
            <v>0</v>
          </cell>
          <cell r="E2800" t="str">
            <v>N</v>
          </cell>
        </row>
        <row r="2801">
          <cell r="A2801" t="str">
            <v>ADUO214</v>
          </cell>
          <cell r="B2801">
            <v>719773019743</v>
          </cell>
          <cell r="C2801">
            <v>0</v>
          </cell>
          <cell r="D2801">
            <v>0</v>
          </cell>
          <cell r="E2801" t="str">
            <v>N</v>
          </cell>
        </row>
        <row r="2802">
          <cell r="A2802" t="str">
            <v>ADUO218</v>
          </cell>
          <cell r="B2802">
            <v>719773019750</v>
          </cell>
          <cell r="C2802">
            <v>0</v>
          </cell>
          <cell r="D2802">
            <v>0</v>
          </cell>
          <cell r="E2802" t="str">
            <v>N</v>
          </cell>
        </row>
        <row r="2803">
          <cell r="A2803" t="str">
            <v>ADUO224</v>
          </cell>
          <cell r="B2803">
            <v>719773019767</v>
          </cell>
          <cell r="C2803">
            <v>0</v>
          </cell>
          <cell r="D2803">
            <v>0</v>
          </cell>
          <cell r="E2803" t="str">
            <v>N</v>
          </cell>
        </row>
        <row r="2804">
          <cell r="A2804" t="str">
            <v>ADUO226</v>
          </cell>
          <cell r="B2804">
            <v>719773015974</v>
          </cell>
          <cell r="C2804">
            <v>0</v>
          </cell>
          <cell r="D2804">
            <v>0</v>
          </cell>
          <cell r="E2804" t="str">
            <v>N</v>
          </cell>
        </row>
        <row r="2805">
          <cell r="A2805" t="str">
            <v>ADUO227</v>
          </cell>
          <cell r="B2805">
            <v>719773015981</v>
          </cell>
          <cell r="C2805">
            <v>0</v>
          </cell>
          <cell r="D2805">
            <v>0</v>
          </cell>
          <cell r="E2805" t="str">
            <v>N</v>
          </cell>
        </row>
        <row r="2806">
          <cell r="A2806" t="str">
            <v>ADUO228</v>
          </cell>
          <cell r="B2806">
            <v>719773019774</v>
          </cell>
          <cell r="C2806">
            <v>0</v>
          </cell>
          <cell r="D2806">
            <v>0</v>
          </cell>
          <cell r="E2806" t="str">
            <v>N</v>
          </cell>
        </row>
        <row r="2807">
          <cell r="A2807" t="str">
            <v>ADUO229</v>
          </cell>
          <cell r="B2807">
            <v>719773015998</v>
          </cell>
          <cell r="C2807">
            <v>0</v>
          </cell>
          <cell r="D2807">
            <v>0</v>
          </cell>
          <cell r="E2807" t="str">
            <v>N</v>
          </cell>
        </row>
        <row r="2808">
          <cell r="A2808" t="str">
            <v>ADUO232</v>
          </cell>
          <cell r="B2808">
            <v>719773019781</v>
          </cell>
          <cell r="C2808">
            <v>0</v>
          </cell>
          <cell r="D2808">
            <v>0</v>
          </cell>
          <cell r="E2808" t="str">
            <v>N</v>
          </cell>
        </row>
        <row r="2809">
          <cell r="A2809" t="str">
            <v>ADUO236</v>
          </cell>
          <cell r="B2809">
            <v>719773019798</v>
          </cell>
          <cell r="C2809">
            <v>0</v>
          </cell>
          <cell r="D2809">
            <v>0</v>
          </cell>
          <cell r="E2809" t="str">
            <v>N</v>
          </cell>
        </row>
        <row r="2810">
          <cell r="A2810" t="str">
            <v>ADUO239</v>
          </cell>
          <cell r="B2810">
            <v>719773019804</v>
          </cell>
          <cell r="C2810">
            <v>0</v>
          </cell>
          <cell r="D2810">
            <v>0</v>
          </cell>
          <cell r="E2810" t="str">
            <v>N</v>
          </cell>
        </row>
        <row r="2811">
          <cell r="A2811" t="str">
            <v>ADUO240</v>
          </cell>
          <cell r="B2811">
            <v>719773019811</v>
          </cell>
          <cell r="C2811">
            <v>0</v>
          </cell>
          <cell r="D2811">
            <v>0</v>
          </cell>
          <cell r="E2811" t="str">
            <v>N</v>
          </cell>
        </row>
        <row r="2812">
          <cell r="A2812" t="str">
            <v>ADUO242</v>
          </cell>
          <cell r="B2812">
            <v>719773016001</v>
          </cell>
          <cell r="C2812">
            <v>0</v>
          </cell>
          <cell r="D2812">
            <v>0</v>
          </cell>
          <cell r="E2812" t="str">
            <v>N</v>
          </cell>
        </row>
        <row r="2813">
          <cell r="A2813" t="str">
            <v>ADUO246</v>
          </cell>
          <cell r="B2813">
            <v>719773016018</v>
          </cell>
          <cell r="C2813">
            <v>0</v>
          </cell>
          <cell r="D2813">
            <v>0</v>
          </cell>
          <cell r="E2813" t="str">
            <v>N</v>
          </cell>
        </row>
        <row r="2814">
          <cell r="A2814" t="str">
            <v>ADUO247</v>
          </cell>
          <cell r="B2814">
            <v>719773019828</v>
          </cell>
          <cell r="C2814">
            <v>0</v>
          </cell>
          <cell r="D2814">
            <v>0</v>
          </cell>
          <cell r="E2814" t="str">
            <v>N</v>
          </cell>
        </row>
        <row r="2815">
          <cell r="A2815" t="str">
            <v>ADUO248</v>
          </cell>
          <cell r="B2815">
            <v>719773019835</v>
          </cell>
          <cell r="C2815">
            <v>0</v>
          </cell>
          <cell r="D2815">
            <v>0</v>
          </cell>
          <cell r="E2815" t="str">
            <v>N</v>
          </cell>
        </row>
        <row r="2816">
          <cell r="A2816" t="str">
            <v>ADUO250</v>
          </cell>
          <cell r="B2816">
            <v>719773019842</v>
          </cell>
          <cell r="C2816">
            <v>0</v>
          </cell>
          <cell r="D2816">
            <v>0</v>
          </cell>
          <cell r="E2816" t="str">
            <v>N</v>
          </cell>
        </row>
        <row r="2817">
          <cell r="A2817" t="str">
            <v>ADUO252</v>
          </cell>
          <cell r="B2817">
            <v>719773019859</v>
          </cell>
          <cell r="C2817">
            <v>0</v>
          </cell>
          <cell r="D2817">
            <v>0</v>
          </cell>
          <cell r="E2817" t="str">
            <v>N</v>
          </cell>
        </row>
        <row r="2818">
          <cell r="A2818" t="str">
            <v>ADUO254</v>
          </cell>
          <cell r="B2818">
            <v>719773019866</v>
          </cell>
          <cell r="C2818">
            <v>0</v>
          </cell>
          <cell r="D2818">
            <v>0</v>
          </cell>
          <cell r="E2818" t="str">
            <v>N</v>
          </cell>
        </row>
        <row r="2819">
          <cell r="A2819" t="str">
            <v>ADUO256</v>
          </cell>
          <cell r="B2819">
            <v>719773019873</v>
          </cell>
          <cell r="C2819">
            <v>0</v>
          </cell>
          <cell r="D2819">
            <v>0</v>
          </cell>
          <cell r="E2819" t="str">
            <v>N</v>
          </cell>
        </row>
        <row r="2820">
          <cell r="A2820" t="str">
            <v>ADUO259</v>
          </cell>
          <cell r="B2820">
            <v>719773019880</v>
          </cell>
          <cell r="C2820">
            <v>0</v>
          </cell>
          <cell r="D2820">
            <v>0</v>
          </cell>
          <cell r="E2820" t="str">
            <v>N</v>
          </cell>
        </row>
        <row r="2821">
          <cell r="A2821" t="str">
            <v>ADUO261</v>
          </cell>
          <cell r="B2821">
            <v>719773019897</v>
          </cell>
          <cell r="C2821">
            <v>0</v>
          </cell>
          <cell r="D2821">
            <v>0</v>
          </cell>
          <cell r="E2821" t="str">
            <v>N</v>
          </cell>
        </row>
        <row r="2822">
          <cell r="A2822" t="str">
            <v>ADUO262</v>
          </cell>
          <cell r="B2822">
            <v>719773016025</v>
          </cell>
          <cell r="C2822">
            <v>0</v>
          </cell>
          <cell r="D2822">
            <v>0</v>
          </cell>
          <cell r="E2822" t="str">
            <v>N</v>
          </cell>
        </row>
        <row r="2823">
          <cell r="A2823" t="str">
            <v>ADUO264</v>
          </cell>
          <cell r="B2823">
            <v>719773019903</v>
          </cell>
          <cell r="C2823">
            <v>0</v>
          </cell>
          <cell r="D2823">
            <v>0</v>
          </cell>
          <cell r="E2823" t="str">
            <v>N</v>
          </cell>
        </row>
        <row r="2824">
          <cell r="A2824" t="str">
            <v>ADUO266</v>
          </cell>
          <cell r="B2824">
            <v>719773019910</v>
          </cell>
          <cell r="C2824">
            <v>0</v>
          </cell>
          <cell r="D2824">
            <v>0</v>
          </cell>
          <cell r="E2824" t="str">
            <v>N</v>
          </cell>
        </row>
        <row r="2825">
          <cell r="A2825" t="str">
            <v>ADUO268</v>
          </cell>
          <cell r="B2825">
            <v>719773016032</v>
          </cell>
          <cell r="C2825">
            <v>0</v>
          </cell>
          <cell r="D2825">
            <v>0</v>
          </cell>
          <cell r="E2825" t="str">
            <v>N</v>
          </cell>
        </row>
        <row r="2826">
          <cell r="A2826" t="str">
            <v>ADUO269</v>
          </cell>
          <cell r="B2826">
            <v>719773019927</v>
          </cell>
          <cell r="C2826">
            <v>0</v>
          </cell>
          <cell r="D2826">
            <v>0</v>
          </cell>
          <cell r="E2826" t="str">
            <v>N</v>
          </cell>
        </row>
        <row r="2827">
          <cell r="A2827" t="str">
            <v>ADUO270</v>
          </cell>
          <cell r="B2827">
            <v>719773016049</v>
          </cell>
          <cell r="C2827">
            <v>0</v>
          </cell>
          <cell r="D2827">
            <v>0</v>
          </cell>
          <cell r="E2827" t="str">
            <v>N</v>
          </cell>
        </row>
        <row r="2828">
          <cell r="A2828" t="str">
            <v>ADUO271</v>
          </cell>
          <cell r="B2828">
            <v>719773019934</v>
          </cell>
          <cell r="C2828">
            <v>0</v>
          </cell>
          <cell r="D2828">
            <v>0</v>
          </cell>
          <cell r="E2828" t="str">
            <v>N</v>
          </cell>
        </row>
        <row r="2829">
          <cell r="A2829" t="str">
            <v>ADUO272</v>
          </cell>
          <cell r="B2829">
            <v>719773016056</v>
          </cell>
          <cell r="C2829">
            <v>0</v>
          </cell>
          <cell r="D2829">
            <v>0</v>
          </cell>
          <cell r="E2829" t="str">
            <v>N</v>
          </cell>
        </row>
        <row r="2830">
          <cell r="A2830" t="str">
            <v>ADUO273</v>
          </cell>
          <cell r="B2830">
            <v>719773019941</v>
          </cell>
          <cell r="C2830">
            <v>0</v>
          </cell>
          <cell r="D2830">
            <v>0</v>
          </cell>
          <cell r="E2830" t="str">
            <v>N</v>
          </cell>
        </row>
        <row r="2831">
          <cell r="A2831" t="str">
            <v>ADUO274</v>
          </cell>
          <cell r="B2831">
            <v>719773016063</v>
          </cell>
          <cell r="C2831">
            <v>0</v>
          </cell>
          <cell r="D2831">
            <v>0</v>
          </cell>
          <cell r="E2831" t="str">
            <v>N</v>
          </cell>
        </row>
        <row r="2832">
          <cell r="A2832" t="str">
            <v>ADUO276</v>
          </cell>
          <cell r="B2832">
            <v>719773019958</v>
          </cell>
          <cell r="C2832">
            <v>0</v>
          </cell>
          <cell r="D2832">
            <v>0</v>
          </cell>
          <cell r="E2832" t="str">
            <v>N</v>
          </cell>
        </row>
        <row r="2833">
          <cell r="A2833" t="str">
            <v>ADUO277</v>
          </cell>
          <cell r="B2833">
            <v>719773019965</v>
          </cell>
          <cell r="C2833">
            <v>0</v>
          </cell>
          <cell r="D2833">
            <v>0</v>
          </cell>
          <cell r="E2833" t="str">
            <v>N</v>
          </cell>
        </row>
        <row r="2834">
          <cell r="A2834" t="str">
            <v>ADUO278</v>
          </cell>
          <cell r="B2834">
            <v>719773019972</v>
          </cell>
          <cell r="C2834">
            <v>0</v>
          </cell>
          <cell r="D2834">
            <v>0</v>
          </cell>
          <cell r="E2834" t="str">
            <v>N</v>
          </cell>
        </row>
        <row r="2835">
          <cell r="A2835" t="str">
            <v>ADUO280</v>
          </cell>
          <cell r="B2835">
            <v>719773019989</v>
          </cell>
          <cell r="C2835">
            <v>0</v>
          </cell>
          <cell r="D2835">
            <v>0</v>
          </cell>
          <cell r="E2835" t="str">
            <v>N</v>
          </cell>
        </row>
        <row r="2836">
          <cell r="A2836" t="str">
            <v>ADUO281</v>
          </cell>
          <cell r="B2836">
            <v>719773019996</v>
          </cell>
          <cell r="C2836">
            <v>0</v>
          </cell>
          <cell r="D2836">
            <v>0</v>
          </cell>
          <cell r="E2836" t="str">
            <v>N</v>
          </cell>
        </row>
        <row r="2837">
          <cell r="A2837" t="str">
            <v>ADUO282</v>
          </cell>
          <cell r="B2837">
            <v>719773020008</v>
          </cell>
          <cell r="C2837">
            <v>0</v>
          </cell>
          <cell r="D2837">
            <v>0</v>
          </cell>
          <cell r="E2837" t="str">
            <v>N</v>
          </cell>
        </row>
        <row r="2838">
          <cell r="A2838" t="str">
            <v>ADUO283</v>
          </cell>
          <cell r="B2838">
            <v>719773020015</v>
          </cell>
          <cell r="C2838">
            <v>0</v>
          </cell>
          <cell r="D2838">
            <v>0</v>
          </cell>
          <cell r="E2838" t="str">
            <v>N</v>
          </cell>
        </row>
        <row r="2839">
          <cell r="A2839" t="str">
            <v>ADUO284</v>
          </cell>
          <cell r="B2839">
            <v>719773029131</v>
          </cell>
          <cell r="C2839">
            <v>0</v>
          </cell>
          <cell r="D2839">
            <v>0</v>
          </cell>
          <cell r="E2839" t="str">
            <v>N</v>
          </cell>
        </row>
        <row r="2840">
          <cell r="A2840" t="str">
            <v>ADUO285</v>
          </cell>
          <cell r="B2840">
            <v>719773020022</v>
          </cell>
          <cell r="C2840">
            <v>0</v>
          </cell>
          <cell r="D2840">
            <v>0</v>
          </cell>
          <cell r="E2840" t="str">
            <v>N</v>
          </cell>
        </row>
        <row r="2841">
          <cell r="A2841" t="str">
            <v>ADUO286</v>
          </cell>
          <cell r="B2841">
            <v>719773029148</v>
          </cell>
          <cell r="C2841">
            <v>0</v>
          </cell>
          <cell r="D2841">
            <v>0</v>
          </cell>
          <cell r="E2841" t="str">
            <v>N</v>
          </cell>
        </row>
        <row r="2842">
          <cell r="A2842" t="str">
            <v>AEMC1013</v>
          </cell>
          <cell r="B2842">
            <v>719773046510</v>
          </cell>
          <cell r="C2842">
            <v>0</v>
          </cell>
          <cell r="D2842">
            <v>0</v>
          </cell>
          <cell r="E2842" t="str">
            <v>N</v>
          </cell>
        </row>
        <row r="2843">
          <cell r="A2843" t="str">
            <v>AEMC1013S</v>
          </cell>
          <cell r="B2843">
            <v>719773046541</v>
          </cell>
          <cell r="C2843">
            <v>0</v>
          </cell>
          <cell r="D2843">
            <v>0</v>
          </cell>
          <cell r="E2843" t="str">
            <v>N</v>
          </cell>
        </row>
        <row r="2844">
          <cell r="A2844" t="str">
            <v>AEMC1399</v>
          </cell>
          <cell r="B2844">
            <v>719773046527</v>
          </cell>
          <cell r="C2844">
            <v>0</v>
          </cell>
          <cell r="D2844">
            <v>0</v>
          </cell>
          <cell r="E2844" t="str">
            <v>N</v>
          </cell>
        </row>
        <row r="2845">
          <cell r="A2845" t="str">
            <v>AEMC1399S</v>
          </cell>
          <cell r="B2845">
            <v>719773046565</v>
          </cell>
          <cell r="C2845">
            <v>0</v>
          </cell>
          <cell r="D2845">
            <v>0</v>
          </cell>
          <cell r="E2845" t="str">
            <v>N</v>
          </cell>
        </row>
        <row r="2846">
          <cell r="A2846" t="str">
            <v>AEMC445</v>
          </cell>
          <cell r="B2846">
            <v>719773046534</v>
          </cell>
          <cell r="C2846">
            <v>0</v>
          </cell>
          <cell r="D2846">
            <v>0</v>
          </cell>
          <cell r="E2846" t="str">
            <v>N</v>
          </cell>
        </row>
        <row r="2847">
          <cell r="A2847" t="str">
            <v>AEMC445S</v>
          </cell>
          <cell r="B2847">
            <v>719773046589</v>
          </cell>
          <cell r="C2847">
            <v>0</v>
          </cell>
          <cell r="D2847">
            <v>0</v>
          </cell>
          <cell r="E2847" t="str">
            <v>N</v>
          </cell>
        </row>
        <row r="2848">
          <cell r="A2848" t="str">
            <v>AL40218H</v>
          </cell>
          <cell r="B2848">
            <v>719773048620</v>
          </cell>
          <cell r="C2848">
            <v>0</v>
          </cell>
          <cell r="D2848">
            <v>0</v>
          </cell>
          <cell r="E2848" t="str">
            <v>N</v>
          </cell>
        </row>
        <row r="2849">
          <cell r="A2849" t="str">
            <v>AL40531H</v>
          </cell>
          <cell r="B2849">
            <v>719773048637</v>
          </cell>
          <cell r="C2849">
            <v>0</v>
          </cell>
          <cell r="D2849">
            <v>0</v>
          </cell>
          <cell r="E2849" t="str">
            <v>N</v>
          </cell>
        </row>
        <row r="2850">
          <cell r="A2850" t="str">
            <v>ASVQ01</v>
          </cell>
          <cell r="B2850">
            <v>719773047111</v>
          </cell>
          <cell r="C2850">
            <v>0</v>
          </cell>
          <cell r="D2850">
            <v>0</v>
          </cell>
          <cell r="E2850" t="str">
            <v>N</v>
          </cell>
        </row>
        <row r="2851">
          <cell r="A2851" t="str">
            <v>ASVQ155</v>
          </cell>
          <cell r="B2851">
            <v>719773047128</v>
          </cell>
          <cell r="C2851">
            <v>0</v>
          </cell>
          <cell r="D2851">
            <v>0</v>
          </cell>
          <cell r="E2851" t="str">
            <v>N</v>
          </cell>
        </row>
        <row r="2852">
          <cell r="A2852" t="str">
            <v>ASVQ160</v>
          </cell>
          <cell r="B2852">
            <v>719773047852</v>
          </cell>
          <cell r="C2852">
            <v>0</v>
          </cell>
          <cell r="D2852">
            <v>0</v>
          </cell>
          <cell r="E2852" t="str">
            <v>N</v>
          </cell>
        </row>
        <row r="2853">
          <cell r="A2853" t="str">
            <v>ASVQ94</v>
          </cell>
          <cell r="B2853">
            <v>719773047098</v>
          </cell>
          <cell r="C2853">
            <v>0</v>
          </cell>
          <cell r="D2853">
            <v>0</v>
          </cell>
          <cell r="E2853" t="str">
            <v>N</v>
          </cell>
        </row>
        <row r="2854">
          <cell r="A2854" t="str">
            <v>ASVQ97</v>
          </cell>
          <cell r="B2854">
            <v>719773047104</v>
          </cell>
          <cell r="C2854">
            <v>0</v>
          </cell>
          <cell r="D2854">
            <v>0</v>
          </cell>
          <cell r="E2854" t="str">
            <v>N</v>
          </cell>
        </row>
        <row r="2855">
          <cell r="A2855" t="str">
            <v>ATV-A</v>
          </cell>
          <cell r="B2855">
            <v>719773005883</v>
          </cell>
          <cell r="C2855">
            <v>0</v>
          </cell>
          <cell r="D2855">
            <v>0</v>
          </cell>
          <cell r="E2855" t="str">
            <v>N</v>
          </cell>
        </row>
        <row r="2856">
          <cell r="A2856" t="str">
            <v>ATV-A-2</v>
          </cell>
          <cell r="B2856">
            <v>719773045032</v>
          </cell>
          <cell r="C2856">
            <v>0</v>
          </cell>
          <cell r="D2856">
            <v>0</v>
          </cell>
          <cell r="E2856" t="str">
            <v>N</v>
          </cell>
        </row>
        <row r="2857">
          <cell r="A2857" t="str">
            <v>ATV-B</v>
          </cell>
          <cell r="B2857">
            <v>719773005890</v>
          </cell>
          <cell r="C2857">
            <v>0</v>
          </cell>
          <cell r="D2857">
            <v>0</v>
          </cell>
          <cell r="E2857" t="str">
            <v>N</v>
          </cell>
        </row>
        <row r="2858">
          <cell r="A2858" t="str">
            <v>ATV-B-2</v>
          </cell>
          <cell r="B2858">
            <v>719773045049</v>
          </cell>
          <cell r="C2858">
            <v>0</v>
          </cell>
          <cell r="D2858">
            <v>0</v>
          </cell>
          <cell r="E2858" t="str">
            <v>N</v>
          </cell>
        </row>
        <row r="2859">
          <cell r="A2859" t="str">
            <v>ATV-C</v>
          </cell>
          <cell r="B2859">
            <v>719773005906</v>
          </cell>
          <cell r="C2859">
            <v>0</v>
          </cell>
          <cell r="D2859">
            <v>0</v>
          </cell>
          <cell r="E2859" t="str">
            <v>N</v>
          </cell>
        </row>
        <row r="2860">
          <cell r="A2860" t="str">
            <v>ATV-C-2</v>
          </cell>
          <cell r="B2860">
            <v>719773045056</v>
          </cell>
          <cell r="C2860">
            <v>0</v>
          </cell>
          <cell r="D2860">
            <v>0</v>
          </cell>
          <cell r="E2860" t="str">
            <v>N</v>
          </cell>
        </row>
        <row r="2861">
          <cell r="A2861" t="str">
            <v>ATV-D</v>
          </cell>
          <cell r="B2861">
            <v>719773043625</v>
          </cell>
          <cell r="C2861">
            <v>0</v>
          </cell>
          <cell r="D2861">
            <v>0</v>
          </cell>
          <cell r="E2861" t="str">
            <v>N</v>
          </cell>
        </row>
        <row r="2862">
          <cell r="A2862" t="str">
            <v>ATV-D-2</v>
          </cell>
          <cell r="B2862">
            <v>719773047579</v>
          </cell>
          <cell r="C2862">
            <v>0</v>
          </cell>
          <cell r="D2862">
            <v>0</v>
          </cell>
          <cell r="E2862" t="str">
            <v>N</v>
          </cell>
        </row>
        <row r="2863">
          <cell r="A2863" t="str">
            <v>ATV-DBA</v>
          </cell>
          <cell r="B2863">
            <v>719773018913</v>
          </cell>
          <cell r="C2863">
            <v>0</v>
          </cell>
          <cell r="D2863">
            <v>0</v>
          </cell>
          <cell r="E2863" t="str">
            <v>N</v>
          </cell>
        </row>
        <row r="2864">
          <cell r="A2864" t="str">
            <v>ATV-DBB</v>
          </cell>
          <cell r="B2864">
            <v>719773018920</v>
          </cell>
          <cell r="C2864">
            <v>0</v>
          </cell>
          <cell r="D2864">
            <v>0</v>
          </cell>
          <cell r="E2864" t="str">
            <v>N</v>
          </cell>
        </row>
        <row r="2865">
          <cell r="A2865" t="str">
            <v>ATV-DBC</v>
          </cell>
          <cell r="B2865">
            <v>719773018937</v>
          </cell>
          <cell r="C2865">
            <v>0</v>
          </cell>
          <cell r="D2865">
            <v>0</v>
          </cell>
          <cell r="E2865" t="str">
            <v>N</v>
          </cell>
        </row>
        <row r="2866">
          <cell r="A2866" t="str">
            <v>ATV-DBD</v>
          </cell>
          <cell r="B2866">
            <v>719773018944</v>
          </cell>
          <cell r="C2866">
            <v>0</v>
          </cell>
          <cell r="D2866">
            <v>0</v>
          </cell>
          <cell r="E2866" t="str">
            <v>N</v>
          </cell>
        </row>
        <row r="2867">
          <cell r="A2867" t="str">
            <v>ATV-DBE</v>
          </cell>
          <cell r="B2867">
            <v>719773018951</v>
          </cell>
          <cell r="C2867">
            <v>0</v>
          </cell>
          <cell r="D2867">
            <v>0</v>
          </cell>
          <cell r="E2867" t="str">
            <v>N</v>
          </cell>
        </row>
        <row r="2868">
          <cell r="A2868" t="str">
            <v>ATV-DBF</v>
          </cell>
          <cell r="B2868">
            <v>719773045001</v>
          </cell>
          <cell r="C2868">
            <v>0</v>
          </cell>
          <cell r="D2868">
            <v>0</v>
          </cell>
          <cell r="E2868" t="str">
            <v>N</v>
          </cell>
        </row>
        <row r="2869">
          <cell r="A2869" t="str">
            <v>B1014</v>
          </cell>
          <cell r="B2869">
            <v>719773010146</v>
          </cell>
          <cell r="C2869">
            <v>0</v>
          </cell>
          <cell r="D2869">
            <v>0</v>
          </cell>
          <cell r="E2869" t="str">
            <v>N</v>
          </cell>
        </row>
        <row r="2870">
          <cell r="A2870" t="str">
            <v>B1679</v>
          </cell>
          <cell r="B2870">
            <v>719773016797</v>
          </cell>
          <cell r="C2870">
            <v>0</v>
          </cell>
          <cell r="D2870">
            <v>0</v>
          </cell>
          <cell r="E2870" t="str">
            <v>N</v>
          </cell>
        </row>
        <row r="2871">
          <cell r="A2871" t="str">
            <v>B1680</v>
          </cell>
          <cell r="B2871">
            <v>719773016803</v>
          </cell>
          <cell r="C2871">
            <v>0</v>
          </cell>
          <cell r="D2871">
            <v>0</v>
          </cell>
          <cell r="E2871" t="str">
            <v>N</v>
          </cell>
        </row>
        <row r="2872">
          <cell r="A2872" t="str">
            <v>B1681</v>
          </cell>
          <cell r="B2872">
            <v>719773016810</v>
          </cell>
          <cell r="C2872">
            <v>0</v>
          </cell>
          <cell r="D2872">
            <v>0</v>
          </cell>
          <cell r="E2872" t="str">
            <v>N</v>
          </cell>
        </row>
        <row r="2873">
          <cell r="A2873" t="str">
            <v>BB-TRUCK</v>
          </cell>
          <cell r="B2873">
            <v>719773047296</v>
          </cell>
          <cell r="C2873">
            <v>0</v>
          </cell>
          <cell r="D2873">
            <v>0</v>
          </cell>
          <cell r="E2873" t="str">
            <v>N</v>
          </cell>
        </row>
        <row r="2874">
          <cell r="A2874" t="str">
            <v>BC12</v>
          </cell>
          <cell r="B2874">
            <v>719773023122</v>
          </cell>
          <cell r="C2874">
            <v>0</v>
          </cell>
          <cell r="D2874">
            <v>0</v>
          </cell>
          <cell r="E2874" t="str">
            <v xml:space="preserve"> </v>
          </cell>
        </row>
        <row r="2875">
          <cell r="A2875" t="str">
            <v>BC18</v>
          </cell>
          <cell r="B2875">
            <v>719773023184</v>
          </cell>
          <cell r="C2875">
            <v>0</v>
          </cell>
          <cell r="D2875">
            <v>0</v>
          </cell>
          <cell r="E2875" t="str">
            <v xml:space="preserve"> </v>
          </cell>
        </row>
        <row r="2876">
          <cell r="A2876" t="str">
            <v>BC24</v>
          </cell>
          <cell r="B2876">
            <v>719773023245</v>
          </cell>
          <cell r="C2876">
            <v>0</v>
          </cell>
          <cell r="D2876">
            <v>0</v>
          </cell>
          <cell r="E2876" t="str">
            <v>N</v>
          </cell>
        </row>
        <row r="2877">
          <cell r="A2877" t="str">
            <v>BC30</v>
          </cell>
          <cell r="B2877">
            <v>719773023306</v>
          </cell>
          <cell r="C2877">
            <v>0</v>
          </cell>
          <cell r="D2877">
            <v>0</v>
          </cell>
          <cell r="E2877" t="str">
            <v xml:space="preserve"> </v>
          </cell>
        </row>
        <row r="2878">
          <cell r="A2878" t="str">
            <v>BC36</v>
          </cell>
          <cell r="B2878">
            <v>719773023368</v>
          </cell>
          <cell r="C2878">
            <v>0</v>
          </cell>
          <cell r="D2878">
            <v>0</v>
          </cell>
          <cell r="E2878" t="str">
            <v>N</v>
          </cell>
        </row>
        <row r="2879">
          <cell r="A2879" t="str">
            <v>CAGE4848</v>
          </cell>
          <cell r="B2879">
            <v>719773047241</v>
          </cell>
          <cell r="C2879">
            <v>0</v>
          </cell>
          <cell r="D2879">
            <v>0</v>
          </cell>
          <cell r="E2879" t="str">
            <v>N</v>
          </cell>
        </row>
        <row r="2880">
          <cell r="A2880" t="str">
            <v>CAM4</v>
          </cell>
          <cell r="B2880">
            <v>719773031417</v>
          </cell>
          <cell r="C2880">
            <v>0</v>
          </cell>
          <cell r="D2880">
            <v>0</v>
          </cell>
          <cell r="E2880" t="str">
            <v xml:space="preserve"> </v>
          </cell>
        </row>
        <row r="2881">
          <cell r="A2881" t="str">
            <v>CAM6</v>
          </cell>
          <cell r="B2881">
            <v>719773031462</v>
          </cell>
          <cell r="C2881">
            <v>0</v>
          </cell>
          <cell r="D2881">
            <v>0</v>
          </cell>
          <cell r="E2881" t="str">
            <v xml:space="preserve"> </v>
          </cell>
        </row>
        <row r="2882">
          <cell r="A2882" t="str">
            <v>CAM7</v>
          </cell>
          <cell r="B2882">
            <v>719773031479</v>
          </cell>
          <cell r="C2882">
            <v>0</v>
          </cell>
          <cell r="D2882">
            <v>0</v>
          </cell>
          <cell r="E2882" t="str">
            <v xml:space="preserve"> </v>
          </cell>
        </row>
        <row r="2883">
          <cell r="A2883" t="str">
            <v>CC0210D</v>
          </cell>
          <cell r="B2883">
            <v>719773024280</v>
          </cell>
          <cell r="C2883">
            <v>0</v>
          </cell>
          <cell r="D2883">
            <v>0</v>
          </cell>
          <cell r="E2883" t="str">
            <v>N</v>
          </cell>
        </row>
        <row r="2884">
          <cell r="A2884" t="str">
            <v>CC0215D</v>
          </cell>
          <cell r="B2884">
            <v>719773024297</v>
          </cell>
          <cell r="C2884">
            <v>0</v>
          </cell>
          <cell r="D2884">
            <v>0</v>
          </cell>
          <cell r="E2884" t="str">
            <v>N</v>
          </cell>
        </row>
        <row r="2885">
          <cell r="A2885" t="str">
            <v>CC0221D</v>
          </cell>
          <cell r="B2885">
            <v>719773024303</v>
          </cell>
          <cell r="C2885">
            <v>0</v>
          </cell>
          <cell r="D2885">
            <v>0</v>
          </cell>
          <cell r="E2885" t="str">
            <v>N</v>
          </cell>
        </row>
        <row r="2886">
          <cell r="A2886" t="str">
            <v>CC0231D</v>
          </cell>
          <cell r="B2886">
            <v>719773024310</v>
          </cell>
          <cell r="C2886">
            <v>0</v>
          </cell>
          <cell r="D2886">
            <v>0</v>
          </cell>
          <cell r="E2886" t="str">
            <v>N</v>
          </cell>
        </row>
        <row r="2887">
          <cell r="A2887" t="str">
            <v>CC0241D</v>
          </cell>
          <cell r="B2887">
            <v>719773024327</v>
          </cell>
          <cell r="C2887">
            <v>0</v>
          </cell>
          <cell r="D2887">
            <v>0</v>
          </cell>
          <cell r="E2887" t="str">
            <v>N</v>
          </cell>
        </row>
        <row r="2888">
          <cell r="A2888" t="str">
            <v>CC0C2SS</v>
          </cell>
          <cell r="B2888">
            <v>719773026925</v>
          </cell>
          <cell r="C2888">
            <v>0</v>
          </cell>
          <cell r="D2888">
            <v>0</v>
          </cell>
          <cell r="E2888" t="str">
            <v>N</v>
          </cell>
        </row>
        <row r="2889">
          <cell r="A2889" t="str">
            <v>CC1004</v>
          </cell>
          <cell r="B2889">
            <v>719773021845</v>
          </cell>
          <cell r="C2889">
            <v>0</v>
          </cell>
          <cell r="D2889">
            <v>0</v>
          </cell>
          <cell r="E2889" t="str">
            <v>N</v>
          </cell>
        </row>
        <row r="2890">
          <cell r="A2890" t="str">
            <v>CC1006</v>
          </cell>
          <cell r="B2890">
            <v>719773021852</v>
          </cell>
          <cell r="C2890">
            <v>0</v>
          </cell>
          <cell r="D2890">
            <v>0</v>
          </cell>
          <cell r="E2890" t="str">
            <v>N</v>
          </cell>
        </row>
        <row r="2891">
          <cell r="A2891" t="str">
            <v>CC1008</v>
          </cell>
          <cell r="B2891">
            <v>719773021869</v>
          </cell>
          <cell r="C2891">
            <v>0</v>
          </cell>
          <cell r="D2891">
            <v>0</v>
          </cell>
          <cell r="E2891" t="str">
            <v>N</v>
          </cell>
        </row>
        <row r="2892">
          <cell r="A2892" t="str">
            <v>CC1010</v>
          </cell>
          <cell r="B2892">
            <v>719773021876</v>
          </cell>
          <cell r="C2892">
            <v>0</v>
          </cell>
          <cell r="D2892">
            <v>0</v>
          </cell>
          <cell r="E2892" t="str">
            <v>N</v>
          </cell>
        </row>
        <row r="2893">
          <cell r="A2893" t="str">
            <v>CC1012</v>
          </cell>
          <cell r="B2893">
            <v>719773021883</v>
          </cell>
          <cell r="C2893">
            <v>0</v>
          </cell>
          <cell r="D2893">
            <v>0</v>
          </cell>
          <cell r="E2893" t="str">
            <v>N</v>
          </cell>
        </row>
        <row r="2894">
          <cell r="A2894" t="str">
            <v>CC1014</v>
          </cell>
          <cell r="B2894">
            <v>719773021890</v>
          </cell>
          <cell r="C2894">
            <v>0</v>
          </cell>
          <cell r="D2894">
            <v>0</v>
          </cell>
          <cell r="E2894" t="str">
            <v>N</v>
          </cell>
        </row>
        <row r="2895">
          <cell r="A2895" t="str">
            <v>CC1014AL</v>
          </cell>
          <cell r="B2895">
            <v>719773021913</v>
          </cell>
          <cell r="C2895">
            <v>0</v>
          </cell>
          <cell r="D2895">
            <v>0</v>
          </cell>
          <cell r="E2895" t="str">
            <v>N</v>
          </cell>
        </row>
        <row r="2896">
          <cell r="A2896" t="str">
            <v>CC1015</v>
          </cell>
          <cell r="B2896">
            <v>719773021937</v>
          </cell>
          <cell r="C2896">
            <v>0</v>
          </cell>
          <cell r="D2896">
            <v>0</v>
          </cell>
          <cell r="E2896" t="str">
            <v>N</v>
          </cell>
        </row>
        <row r="2897">
          <cell r="A2897" t="str">
            <v>CC1016JJ</v>
          </cell>
          <cell r="B2897">
            <v>719773021944</v>
          </cell>
          <cell r="C2897">
            <v>0</v>
          </cell>
          <cell r="D2897">
            <v>0</v>
          </cell>
          <cell r="E2897" t="str">
            <v>N</v>
          </cell>
        </row>
        <row r="2898">
          <cell r="A2898" t="str">
            <v>CC1016JJET</v>
          </cell>
          <cell r="B2898">
            <v>719773024075</v>
          </cell>
          <cell r="C2898">
            <v>0</v>
          </cell>
          <cell r="D2898">
            <v>0</v>
          </cell>
          <cell r="E2898" t="str">
            <v>N</v>
          </cell>
        </row>
        <row r="2899">
          <cell r="A2899" t="str">
            <v>CC1016JJTR</v>
          </cell>
          <cell r="B2899">
            <v>719773021951</v>
          </cell>
          <cell r="C2899">
            <v>0</v>
          </cell>
          <cell r="D2899">
            <v>0</v>
          </cell>
          <cell r="E2899" t="str">
            <v>N</v>
          </cell>
        </row>
        <row r="2900">
          <cell r="A2900" t="str">
            <v>CC1016JJW</v>
          </cell>
          <cell r="B2900">
            <v>719773021968</v>
          </cell>
          <cell r="C2900">
            <v>0</v>
          </cell>
          <cell r="D2900">
            <v>0</v>
          </cell>
          <cell r="E2900" t="str">
            <v>N</v>
          </cell>
        </row>
        <row r="2901">
          <cell r="A2901" t="str">
            <v>CC1017K</v>
          </cell>
          <cell r="B2901">
            <v>719773021999</v>
          </cell>
          <cell r="C2901">
            <v>0</v>
          </cell>
          <cell r="D2901">
            <v>0</v>
          </cell>
          <cell r="E2901" t="str">
            <v>N</v>
          </cell>
        </row>
        <row r="2902">
          <cell r="A2902" t="str">
            <v>CC1017L</v>
          </cell>
          <cell r="B2902">
            <v>719773021982</v>
          </cell>
          <cell r="C2902">
            <v>0</v>
          </cell>
          <cell r="D2902">
            <v>0</v>
          </cell>
          <cell r="E2902" t="str">
            <v>N</v>
          </cell>
        </row>
        <row r="2903">
          <cell r="A2903" t="str">
            <v>CC1017S</v>
          </cell>
          <cell r="B2903">
            <v>719773021975</v>
          </cell>
          <cell r="C2903">
            <v>0</v>
          </cell>
          <cell r="D2903">
            <v>0</v>
          </cell>
          <cell r="E2903" t="str">
            <v>N</v>
          </cell>
        </row>
        <row r="2904">
          <cell r="A2904" t="str">
            <v>CC1018</v>
          </cell>
          <cell r="B2904">
            <v>719773022002</v>
          </cell>
          <cell r="C2904">
            <v>0</v>
          </cell>
          <cell r="D2904">
            <v>0</v>
          </cell>
          <cell r="E2904" t="str">
            <v>N</v>
          </cell>
        </row>
        <row r="2905">
          <cell r="A2905" t="str">
            <v>CC1019DRET</v>
          </cell>
          <cell r="B2905">
            <v>719773028684</v>
          </cell>
          <cell r="C2905">
            <v>0</v>
          </cell>
          <cell r="D2905">
            <v>0</v>
          </cell>
          <cell r="E2905" t="str">
            <v>N</v>
          </cell>
        </row>
        <row r="2906">
          <cell r="A2906" t="str">
            <v>CC1019DRTR</v>
          </cell>
          <cell r="B2906">
            <v>719773028691</v>
          </cell>
          <cell r="C2906">
            <v>0</v>
          </cell>
          <cell r="D2906">
            <v>0</v>
          </cell>
          <cell r="E2906" t="str">
            <v>N</v>
          </cell>
        </row>
        <row r="2907">
          <cell r="A2907" t="str">
            <v>CC1020TR</v>
          </cell>
          <cell r="B2907">
            <v>719773024082</v>
          </cell>
          <cell r="C2907">
            <v>0</v>
          </cell>
          <cell r="D2907">
            <v>0</v>
          </cell>
          <cell r="E2907" t="str">
            <v>N</v>
          </cell>
        </row>
        <row r="2908">
          <cell r="A2908" t="str">
            <v>CC1026</v>
          </cell>
          <cell r="B2908">
            <v>719773022019</v>
          </cell>
          <cell r="C2908">
            <v>0</v>
          </cell>
          <cell r="D2908">
            <v>0</v>
          </cell>
          <cell r="E2908" t="str">
            <v>N</v>
          </cell>
        </row>
        <row r="2909">
          <cell r="A2909" t="str">
            <v>CC1028</v>
          </cell>
          <cell r="B2909">
            <v>719773021920</v>
          </cell>
          <cell r="C2909">
            <v>0</v>
          </cell>
          <cell r="D2909">
            <v>0</v>
          </cell>
          <cell r="E2909" t="str">
            <v>N</v>
          </cell>
        </row>
        <row r="2910">
          <cell r="A2910" t="str">
            <v>CC1038BTH</v>
          </cell>
          <cell r="B2910">
            <v>719773021906</v>
          </cell>
          <cell r="C2910">
            <v>0</v>
          </cell>
          <cell r="D2910">
            <v>0</v>
          </cell>
          <cell r="E2910" t="str">
            <v>N</v>
          </cell>
        </row>
        <row r="2911">
          <cell r="A2911" t="str">
            <v>CC10506VS</v>
          </cell>
          <cell r="B2911">
            <v>719773027854</v>
          </cell>
          <cell r="C2911">
            <v>0</v>
          </cell>
          <cell r="D2911">
            <v>0</v>
          </cell>
          <cell r="E2911" t="str">
            <v>N</v>
          </cell>
        </row>
        <row r="2912">
          <cell r="A2912" t="str">
            <v>CC10509VS</v>
          </cell>
          <cell r="B2912">
            <v>719773027861</v>
          </cell>
          <cell r="C2912">
            <v>0</v>
          </cell>
          <cell r="D2912">
            <v>0</v>
          </cell>
          <cell r="E2912" t="str">
            <v>N</v>
          </cell>
        </row>
        <row r="2913">
          <cell r="A2913" t="str">
            <v>CC10512VS</v>
          </cell>
          <cell r="B2913">
            <v>719773027878</v>
          </cell>
          <cell r="C2913">
            <v>0</v>
          </cell>
          <cell r="D2913">
            <v>0</v>
          </cell>
          <cell r="E2913" t="str">
            <v>N</v>
          </cell>
        </row>
        <row r="2914">
          <cell r="A2914" t="str">
            <v>CC10515VS</v>
          </cell>
          <cell r="B2914">
            <v>719773027885</v>
          </cell>
          <cell r="C2914">
            <v>0</v>
          </cell>
          <cell r="D2914">
            <v>0</v>
          </cell>
          <cell r="E2914" t="str">
            <v>N</v>
          </cell>
        </row>
        <row r="2915">
          <cell r="A2915" t="str">
            <v>CC10515WS</v>
          </cell>
          <cell r="B2915">
            <v>719773042765</v>
          </cell>
          <cell r="C2915">
            <v>0</v>
          </cell>
          <cell r="D2915">
            <v>0</v>
          </cell>
          <cell r="E2915" t="str">
            <v>N</v>
          </cell>
        </row>
        <row r="2916">
          <cell r="A2916" t="str">
            <v>CC10516WH</v>
          </cell>
          <cell r="B2916">
            <v>719773027892</v>
          </cell>
          <cell r="C2916">
            <v>0</v>
          </cell>
          <cell r="D2916">
            <v>0</v>
          </cell>
          <cell r="E2916" t="str">
            <v>N</v>
          </cell>
        </row>
        <row r="2917">
          <cell r="A2917" t="str">
            <v>CC10520VS</v>
          </cell>
          <cell r="B2917">
            <v>719773027908</v>
          </cell>
          <cell r="C2917">
            <v>0</v>
          </cell>
          <cell r="D2917">
            <v>0</v>
          </cell>
          <cell r="E2917" t="str">
            <v>N</v>
          </cell>
        </row>
        <row r="2918">
          <cell r="A2918" t="str">
            <v>CC10520WH</v>
          </cell>
          <cell r="B2918">
            <v>719773027915</v>
          </cell>
          <cell r="C2918">
            <v>0</v>
          </cell>
          <cell r="D2918">
            <v>0</v>
          </cell>
          <cell r="E2918" t="str">
            <v>N</v>
          </cell>
        </row>
        <row r="2919">
          <cell r="A2919" t="str">
            <v>CC10520WS</v>
          </cell>
          <cell r="B2919">
            <v>719773027922</v>
          </cell>
          <cell r="C2919">
            <v>0</v>
          </cell>
          <cell r="D2919">
            <v>0</v>
          </cell>
          <cell r="E2919" t="str">
            <v>N</v>
          </cell>
        </row>
        <row r="2920">
          <cell r="A2920" t="str">
            <v>CC10606VS</v>
          </cell>
          <cell r="B2920">
            <v>719773027939</v>
          </cell>
          <cell r="C2920">
            <v>0</v>
          </cell>
          <cell r="D2920">
            <v>0</v>
          </cell>
          <cell r="E2920" t="str">
            <v>N</v>
          </cell>
        </row>
        <row r="2921">
          <cell r="A2921" t="str">
            <v>CC10609VS</v>
          </cell>
          <cell r="B2921">
            <v>719773027946</v>
          </cell>
          <cell r="C2921">
            <v>0</v>
          </cell>
          <cell r="D2921">
            <v>0</v>
          </cell>
          <cell r="E2921" t="str">
            <v>N</v>
          </cell>
        </row>
        <row r="2922">
          <cell r="A2922" t="str">
            <v>CC10612VS</v>
          </cell>
          <cell r="B2922">
            <v>719773027953</v>
          </cell>
          <cell r="C2922">
            <v>0</v>
          </cell>
          <cell r="D2922">
            <v>0</v>
          </cell>
          <cell r="E2922" t="str">
            <v>N</v>
          </cell>
        </row>
        <row r="2923">
          <cell r="A2923" t="str">
            <v>CC10615VS</v>
          </cell>
          <cell r="B2923">
            <v>719773027960</v>
          </cell>
          <cell r="C2923">
            <v>0</v>
          </cell>
          <cell r="D2923">
            <v>0</v>
          </cell>
          <cell r="E2923" t="str">
            <v>N</v>
          </cell>
        </row>
        <row r="2924">
          <cell r="A2924" t="str">
            <v>CC10615WS</v>
          </cell>
          <cell r="B2924">
            <v>719773027977</v>
          </cell>
          <cell r="C2924">
            <v>0</v>
          </cell>
          <cell r="D2924">
            <v>0</v>
          </cell>
          <cell r="E2924" t="str">
            <v>N</v>
          </cell>
        </row>
        <row r="2925">
          <cell r="A2925" t="str">
            <v>CC10616WH</v>
          </cell>
          <cell r="B2925">
            <v>719773027984</v>
          </cell>
          <cell r="C2925">
            <v>0</v>
          </cell>
          <cell r="D2925">
            <v>0</v>
          </cell>
          <cell r="E2925" t="str">
            <v>N</v>
          </cell>
        </row>
        <row r="2926">
          <cell r="A2926" t="str">
            <v>CC10620VS</v>
          </cell>
          <cell r="B2926">
            <v>719773027991</v>
          </cell>
          <cell r="C2926">
            <v>0</v>
          </cell>
          <cell r="D2926">
            <v>0</v>
          </cell>
          <cell r="E2926" t="str">
            <v>N</v>
          </cell>
        </row>
        <row r="2927">
          <cell r="A2927" t="str">
            <v>CC10620WH</v>
          </cell>
          <cell r="B2927">
            <v>719773028011</v>
          </cell>
          <cell r="C2927">
            <v>0</v>
          </cell>
          <cell r="D2927">
            <v>0</v>
          </cell>
          <cell r="E2927" t="str">
            <v>N</v>
          </cell>
        </row>
        <row r="2928">
          <cell r="A2928" t="str">
            <v>CC10620WS</v>
          </cell>
          <cell r="B2928">
            <v>719773030083</v>
          </cell>
          <cell r="C2928">
            <v>0</v>
          </cell>
          <cell r="D2928">
            <v>0</v>
          </cell>
          <cell r="E2928" t="str">
            <v>N</v>
          </cell>
        </row>
        <row r="2929">
          <cell r="A2929" t="str">
            <v>CC10706RTD</v>
          </cell>
          <cell r="B2929">
            <v>719773029773</v>
          </cell>
          <cell r="C2929">
            <v>0</v>
          </cell>
          <cell r="D2929">
            <v>0</v>
          </cell>
          <cell r="E2929" t="str">
            <v>N</v>
          </cell>
        </row>
        <row r="2930">
          <cell r="A2930" t="str">
            <v>CC10706RTDSS</v>
          </cell>
          <cell r="B2930">
            <v>719773029797</v>
          </cell>
          <cell r="C2930">
            <v>0</v>
          </cell>
          <cell r="D2930">
            <v>0</v>
          </cell>
          <cell r="E2930" t="str">
            <v>N</v>
          </cell>
        </row>
        <row r="2931">
          <cell r="A2931" t="str">
            <v>CC10708RTD</v>
          </cell>
          <cell r="B2931">
            <v>719773029810</v>
          </cell>
          <cell r="C2931">
            <v>0</v>
          </cell>
          <cell r="D2931">
            <v>0</v>
          </cell>
          <cell r="E2931" t="str">
            <v>N</v>
          </cell>
        </row>
        <row r="2932">
          <cell r="A2932" t="str">
            <v>CC10708RTDSS</v>
          </cell>
          <cell r="B2932">
            <v>719773029827</v>
          </cell>
          <cell r="C2932">
            <v>0</v>
          </cell>
          <cell r="D2932">
            <v>0</v>
          </cell>
          <cell r="E2932" t="str">
            <v>N</v>
          </cell>
        </row>
        <row r="2933">
          <cell r="A2933" t="str">
            <v>CC10710RTD</v>
          </cell>
          <cell r="B2933">
            <v>719773029834</v>
          </cell>
          <cell r="C2933">
            <v>0</v>
          </cell>
          <cell r="D2933">
            <v>0</v>
          </cell>
          <cell r="E2933" t="str">
            <v>N</v>
          </cell>
        </row>
        <row r="2934">
          <cell r="A2934" t="str">
            <v>CC1525</v>
          </cell>
          <cell r="B2934">
            <v>719773021517</v>
          </cell>
          <cell r="C2934">
            <v>0</v>
          </cell>
          <cell r="D2934">
            <v>0</v>
          </cell>
          <cell r="E2934" t="str">
            <v>N</v>
          </cell>
        </row>
        <row r="2935">
          <cell r="A2935" t="str">
            <v>CC15253B</v>
          </cell>
          <cell r="B2935">
            <v>719773023498</v>
          </cell>
          <cell r="C2935">
            <v>0</v>
          </cell>
          <cell r="D2935">
            <v>0</v>
          </cell>
          <cell r="E2935" t="str">
            <v>N</v>
          </cell>
        </row>
        <row r="2936">
          <cell r="A2936" t="str">
            <v>CC1525C</v>
          </cell>
          <cell r="B2936">
            <v>719773021647</v>
          </cell>
          <cell r="C2936">
            <v>0</v>
          </cell>
          <cell r="D2936">
            <v>0</v>
          </cell>
          <cell r="E2936" t="str">
            <v>N</v>
          </cell>
        </row>
        <row r="2937">
          <cell r="A2937" t="str">
            <v>CC1525LH</v>
          </cell>
          <cell r="B2937">
            <v>719773023290</v>
          </cell>
          <cell r="C2937">
            <v>0</v>
          </cell>
          <cell r="D2937">
            <v>0</v>
          </cell>
          <cell r="E2937" t="str">
            <v>N</v>
          </cell>
        </row>
        <row r="2938">
          <cell r="A2938" t="str">
            <v>CC1525S</v>
          </cell>
          <cell r="B2938">
            <v>719773023313</v>
          </cell>
          <cell r="C2938">
            <v>0</v>
          </cell>
          <cell r="D2938">
            <v>0</v>
          </cell>
          <cell r="E2938" t="str">
            <v>N</v>
          </cell>
        </row>
        <row r="2939">
          <cell r="A2939" t="str">
            <v>CC1525X</v>
          </cell>
          <cell r="B2939">
            <v>719773045025</v>
          </cell>
          <cell r="C2939">
            <v>0</v>
          </cell>
          <cell r="D2939">
            <v>0</v>
          </cell>
          <cell r="E2939" t="str">
            <v>N</v>
          </cell>
        </row>
        <row r="2940">
          <cell r="A2940" t="str">
            <v>CC1527LB</v>
          </cell>
          <cell r="B2940">
            <v>719773021524</v>
          </cell>
          <cell r="C2940">
            <v>0</v>
          </cell>
          <cell r="D2940">
            <v>0</v>
          </cell>
          <cell r="E2940" t="str">
            <v>N</v>
          </cell>
        </row>
        <row r="2941">
          <cell r="A2941" t="str">
            <v>CC1527LBC</v>
          </cell>
          <cell r="B2941">
            <v>719773023399</v>
          </cell>
          <cell r="C2941">
            <v>0</v>
          </cell>
          <cell r="D2941">
            <v>0</v>
          </cell>
          <cell r="E2941" t="str">
            <v>N</v>
          </cell>
        </row>
        <row r="2942">
          <cell r="A2942" t="str">
            <v>CC1530</v>
          </cell>
          <cell r="B2942">
            <v>719773021531</v>
          </cell>
          <cell r="C2942">
            <v>0</v>
          </cell>
          <cell r="D2942">
            <v>0</v>
          </cell>
          <cell r="E2942" t="str">
            <v>N</v>
          </cell>
        </row>
        <row r="2943">
          <cell r="A2943" t="str">
            <v>CC15303B</v>
          </cell>
          <cell r="B2943">
            <v>719773023504</v>
          </cell>
          <cell r="C2943">
            <v>0</v>
          </cell>
          <cell r="D2943">
            <v>0</v>
          </cell>
          <cell r="E2943" t="str">
            <v>N</v>
          </cell>
        </row>
        <row r="2944">
          <cell r="A2944" t="str">
            <v>CC1530C</v>
          </cell>
          <cell r="B2944">
            <v>719773021654</v>
          </cell>
          <cell r="C2944">
            <v>0</v>
          </cell>
          <cell r="D2944">
            <v>0</v>
          </cell>
          <cell r="E2944" t="str">
            <v>N</v>
          </cell>
        </row>
        <row r="2945">
          <cell r="A2945" t="str">
            <v>CC1530DC</v>
          </cell>
          <cell r="B2945">
            <v>719773023320</v>
          </cell>
          <cell r="C2945">
            <v>0</v>
          </cell>
          <cell r="D2945">
            <v>0</v>
          </cell>
          <cell r="E2945" t="str">
            <v>N</v>
          </cell>
        </row>
        <row r="2946">
          <cell r="A2946" t="str">
            <v>CC1530LC</v>
          </cell>
          <cell r="B2946">
            <v>719773021555</v>
          </cell>
          <cell r="C2946">
            <v>0</v>
          </cell>
          <cell r="D2946">
            <v>0</v>
          </cell>
          <cell r="E2946" t="str">
            <v>N</v>
          </cell>
        </row>
        <row r="2947">
          <cell r="A2947" t="str">
            <v>CC1530S</v>
          </cell>
          <cell r="B2947">
            <v>719773021548</v>
          </cell>
          <cell r="C2947">
            <v>0</v>
          </cell>
          <cell r="D2947">
            <v>0</v>
          </cell>
          <cell r="E2947" t="str">
            <v>N</v>
          </cell>
        </row>
        <row r="2948">
          <cell r="A2948" t="str">
            <v>CC153733B</v>
          </cell>
          <cell r="B2948">
            <v>719773031721</v>
          </cell>
          <cell r="C2948">
            <v>0</v>
          </cell>
          <cell r="D2948">
            <v>0</v>
          </cell>
          <cell r="E2948" t="str">
            <v>N</v>
          </cell>
        </row>
        <row r="2949">
          <cell r="A2949" t="str">
            <v>CC15373BET</v>
          </cell>
          <cell r="B2949">
            <v>719773023528</v>
          </cell>
          <cell r="C2949">
            <v>0</v>
          </cell>
          <cell r="D2949">
            <v>0</v>
          </cell>
          <cell r="E2949" t="str">
            <v>N</v>
          </cell>
        </row>
        <row r="2950">
          <cell r="A2950" t="str">
            <v>CC15373BLC</v>
          </cell>
          <cell r="B2950">
            <v>719773023535</v>
          </cell>
          <cell r="C2950">
            <v>0</v>
          </cell>
          <cell r="D2950">
            <v>0</v>
          </cell>
          <cell r="E2950" t="str">
            <v>N</v>
          </cell>
        </row>
        <row r="2951">
          <cell r="A2951" t="str">
            <v>CC15373BLL</v>
          </cell>
          <cell r="B2951">
            <v>719773023542</v>
          </cell>
          <cell r="C2951">
            <v>0</v>
          </cell>
          <cell r="D2951">
            <v>0</v>
          </cell>
          <cell r="E2951" t="str">
            <v>N</v>
          </cell>
        </row>
        <row r="2952">
          <cell r="A2952" t="str">
            <v>CC15373BU</v>
          </cell>
          <cell r="B2952">
            <v>719773023658</v>
          </cell>
          <cell r="C2952">
            <v>0</v>
          </cell>
          <cell r="D2952">
            <v>0</v>
          </cell>
          <cell r="E2952" t="str">
            <v>N</v>
          </cell>
        </row>
        <row r="2953">
          <cell r="A2953" t="str">
            <v>CC1537BLC</v>
          </cell>
          <cell r="B2953">
            <v>719773031738</v>
          </cell>
          <cell r="C2953">
            <v>0</v>
          </cell>
          <cell r="D2953">
            <v>0</v>
          </cell>
          <cell r="E2953" t="str">
            <v>N</v>
          </cell>
        </row>
        <row r="2954">
          <cell r="A2954" t="str">
            <v>CC1537ET</v>
          </cell>
          <cell r="B2954">
            <v>719773023580</v>
          </cell>
          <cell r="C2954">
            <v>0</v>
          </cell>
          <cell r="D2954">
            <v>0</v>
          </cell>
          <cell r="E2954" t="str">
            <v>N</v>
          </cell>
        </row>
        <row r="2955">
          <cell r="A2955" t="str">
            <v>CC1537ETLC</v>
          </cell>
          <cell r="B2955">
            <v>719773023573</v>
          </cell>
          <cell r="C2955">
            <v>0</v>
          </cell>
          <cell r="D2955">
            <v>0</v>
          </cell>
          <cell r="E2955" t="str">
            <v>N</v>
          </cell>
        </row>
        <row r="2956">
          <cell r="A2956" t="str">
            <v>CC1537F</v>
          </cell>
          <cell r="B2956">
            <v>719773023597</v>
          </cell>
          <cell r="C2956">
            <v>0</v>
          </cell>
          <cell r="D2956">
            <v>0</v>
          </cell>
          <cell r="E2956" t="str">
            <v>N</v>
          </cell>
        </row>
        <row r="2957">
          <cell r="A2957" t="str">
            <v>CC1537LL</v>
          </cell>
          <cell r="B2957">
            <v>719773021630</v>
          </cell>
          <cell r="C2957">
            <v>0</v>
          </cell>
          <cell r="D2957">
            <v>0</v>
          </cell>
          <cell r="E2957" t="str">
            <v>N</v>
          </cell>
        </row>
        <row r="2958">
          <cell r="A2958" t="str">
            <v>CC1537LLC</v>
          </cell>
          <cell r="B2958">
            <v>719773023436</v>
          </cell>
          <cell r="C2958">
            <v>0</v>
          </cell>
          <cell r="D2958">
            <v>0</v>
          </cell>
          <cell r="E2958" t="str">
            <v>N</v>
          </cell>
        </row>
        <row r="2959">
          <cell r="A2959" t="str">
            <v>CC1537LLLC</v>
          </cell>
          <cell r="B2959">
            <v>719773021623</v>
          </cell>
          <cell r="C2959">
            <v>0</v>
          </cell>
          <cell r="D2959">
            <v>0</v>
          </cell>
          <cell r="E2959" t="str">
            <v>N</v>
          </cell>
        </row>
        <row r="2960">
          <cell r="A2960" t="str">
            <v>CC1537N</v>
          </cell>
          <cell r="B2960">
            <v>719773021609</v>
          </cell>
          <cell r="C2960">
            <v>0</v>
          </cell>
          <cell r="D2960">
            <v>0</v>
          </cell>
          <cell r="E2960" t="str">
            <v>N</v>
          </cell>
        </row>
        <row r="2961">
          <cell r="A2961" t="str">
            <v>CC1537N3B</v>
          </cell>
          <cell r="B2961">
            <v>719773023511</v>
          </cell>
          <cell r="C2961">
            <v>0</v>
          </cell>
          <cell r="D2961">
            <v>0</v>
          </cell>
          <cell r="E2961" t="str">
            <v>N</v>
          </cell>
        </row>
        <row r="2962">
          <cell r="A2962" t="str">
            <v>CC1537NC</v>
          </cell>
          <cell r="B2962">
            <v>719773023429</v>
          </cell>
          <cell r="C2962">
            <v>0</v>
          </cell>
          <cell r="D2962">
            <v>0</v>
          </cell>
          <cell r="E2962" t="str">
            <v>N</v>
          </cell>
        </row>
        <row r="2963">
          <cell r="A2963" t="str">
            <v>CC1537NLC</v>
          </cell>
          <cell r="B2963">
            <v>719773021593</v>
          </cell>
          <cell r="C2963">
            <v>0</v>
          </cell>
          <cell r="D2963">
            <v>0</v>
          </cell>
          <cell r="E2963" t="str">
            <v>N</v>
          </cell>
        </row>
        <row r="2964">
          <cell r="A2964" t="str">
            <v>CC1537NS</v>
          </cell>
          <cell r="B2964">
            <v>719773021616</v>
          </cell>
          <cell r="C2964">
            <v>0</v>
          </cell>
          <cell r="D2964">
            <v>0</v>
          </cell>
          <cell r="E2964" t="str">
            <v>N</v>
          </cell>
        </row>
        <row r="2965">
          <cell r="A2965" t="str">
            <v>CC1537UP</v>
          </cell>
          <cell r="B2965">
            <v>719773023634</v>
          </cell>
          <cell r="C2965">
            <v>0</v>
          </cell>
          <cell r="D2965">
            <v>0</v>
          </cell>
          <cell r="E2965" t="str">
            <v>N</v>
          </cell>
        </row>
        <row r="2966">
          <cell r="A2966" t="str">
            <v>CC1537UZP</v>
          </cell>
          <cell r="B2966">
            <v>719773023641</v>
          </cell>
          <cell r="C2966">
            <v>0</v>
          </cell>
          <cell r="D2966">
            <v>0</v>
          </cell>
          <cell r="E2966" t="str">
            <v>N</v>
          </cell>
        </row>
        <row r="2967">
          <cell r="A2967" t="str">
            <v>CC1537W</v>
          </cell>
          <cell r="B2967">
            <v>719773023603</v>
          </cell>
          <cell r="C2967">
            <v>0</v>
          </cell>
          <cell r="D2967">
            <v>0</v>
          </cell>
          <cell r="E2967" t="str">
            <v>N</v>
          </cell>
        </row>
        <row r="2968">
          <cell r="A2968" t="str">
            <v>CC1537WC</v>
          </cell>
          <cell r="B2968">
            <v>719773023610</v>
          </cell>
          <cell r="C2968">
            <v>0</v>
          </cell>
          <cell r="D2968">
            <v>0</v>
          </cell>
          <cell r="E2968" t="str">
            <v>N</v>
          </cell>
        </row>
        <row r="2969">
          <cell r="A2969" t="str">
            <v>CC1537WLC</v>
          </cell>
          <cell r="B2969">
            <v>719773023627</v>
          </cell>
          <cell r="C2969">
            <v>0</v>
          </cell>
          <cell r="D2969">
            <v>0</v>
          </cell>
          <cell r="E2969" t="str">
            <v>N</v>
          </cell>
        </row>
        <row r="2970">
          <cell r="A2970" t="str">
            <v>CC15452S</v>
          </cell>
          <cell r="B2970">
            <v>719773021562</v>
          </cell>
          <cell r="C2970">
            <v>0</v>
          </cell>
          <cell r="D2970">
            <v>0</v>
          </cell>
          <cell r="E2970" t="str">
            <v>N</v>
          </cell>
        </row>
        <row r="2971">
          <cell r="A2971" t="str">
            <v>CC1545C2S</v>
          </cell>
          <cell r="B2971">
            <v>719773023405</v>
          </cell>
          <cell r="C2971">
            <v>0</v>
          </cell>
          <cell r="D2971">
            <v>0</v>
          </cell>
          <cell r="E2971" t="str">
            <v>N</v>
          </cell>
        </row>
        <row r="2972">
          <cell r="A2972" t="str">
            <v>CC15502S</v>
          </cell>
          <cell r="B2972">
            <v>719773021586</v>
          </cell>
          <cell r="C2972">
            <v>0</v>
          </cell>
          <cell r="D2972">
            <v>0</v>
          </cell>
          <cell r="E2972" t="str">
            <v>N</v>
          </cell>
        </row>
        <row r="2973">
          <cell r="A2973" t="str">
            <v>CC1550C2S</v>
          </cell>
          <cell r="B2973">
            <v>719773023412</v>
          </cell>
          <cell r="C2973">
            <v>0</v>
          </cell>
          <cell r="D2973">
            <v>0</v>
          </cell>
          <cell r="E2973" t="str">
            <v>N</v>
          </cell>
        </row>
        <row r="2974">
          <cell r="A2974" t="str">
            <v>CC1560</v>
          </cell>
          <cell r="B2974">
            <v>719773023450</v>
          </cell>
          <cell r="C2974">
            <v>0</v>
          </cell>
          <cell r="D2974">
            <v>0</v>
          </cell>
          <cell r="E2974" t="str">
            <v>N</v>
          </cell>
        </row>
        <row r="2975">
          <cell r="A2975" t="str">
            <v>CC1560LH</v>
          </cell>
          <cell r="B2975">
            <v>719773023467</v>
          </cell>
          <cell r="C2975">
            <v>0</v>
          </cell>
          <cell r="D2975">
            <v>0</v>
          </cell>
          <cell r="E2975" t="str">
            <v>N</v>
          </cell>
        </row>
        <row r="2976">
          <cell r="A2976" t="str">
            <v>CC1565LH</v>
          </cell>
          <cell r="B2976">
            <v>719773023481</v>
          </cell>
          <cell r="C2976">
            <v>0</v>
          </cell>
          <cell r="D2976">
            <v>0</v>
          </cell>
          <cell r="E2976" t="str">
            <v>N</v>
          </cell>
        </row>
        <row r="2977">
          <cell r="A2977" t="str">
            <v>CC1565LP</v>
          </cell>
          <cell r="B2977">
            <v>719773047593</v>
          </cell>
          <cell r="C2977">
            <v>0</v>
          </cell>
          <cell r="D2977">
            <v>0</v>
          </cell>
          <cell r="E2977" t="str">
            <v>N</v>
          </cell>
        </row>
        <row r="2978">
          <cell r="A2978" t="str">
            <v>CC1565RH</v>
          </cell>
          <cell r="B2978">
            <v>719773023474</v>
          </cell>
          <cell r="C2978">
            <v>0</v>
          </cell>
          <cell r="D2978">
            <v>0</v>
          </cell>
          <cell r="E2978" t="str">
            <v>N</v>
          </cell>
        </row>
        <row r="2979">
          <cell r="A2979" t="str">
            <v>CC1572</v>
          </cell>
          <cell r="B2979">
            <v>719773023337</v>
          </cell>
          <cell r="C2979">
            <v>0</v>
          </cell>
          <cell r="D2979">
            <v>0</v>
          </cell>
          <cell r="E2979" t="str">
            <v>N</v>
          </cell>
        </row>
        <row r="2980">
          <cell r="A2980" t="str">
            <v>CC1572A</v>
          </cell>
          <cell r="B2980">
            <v>719773023351</v>
          </cell>
          <cell r="C2980">
            <v>0</v>
          </cell>
          <cell r="D2980">
            <v>0</v>
          </cell>
          <cell r="E2980" t="str">
            <v>N</v>
          </cell>
        </row>
        <row r="2981">
          <cell r="A2981" t="str">
            <v>CC1572SP</v>
          </cell>
          <cell r="B2981">
            <v>719773023344</v>
          </cell>
          <cell r="C2981">
            <v>0</v>
          </cell>
          <cell r="D2981">
            <v>0</v>
          </cell>
          <cell r="E2981" t="str">
            <v>N</v>
          </cell>
        </row>
        <row r="2982">
          <cell r="A2982" t="str">
            <v>CC15733B</v>
          </cell>
          <cell r="B2982">
            <v>719773023559</v>
          </cell>
          <cell r="C2982">
            <v>0</v>
          </cell>
          <cell r="D2982">
            <v>0</v>
          </cell>
          <cell r="E2982" t="str">
            <v>N</v>
          </cell>
        </row>
        <row r="2983">
          <cell r="A2983" t="str">
            <v>CC15743B</v>
          </cell>
          <cell r="B2983">
            <v>719773023566</v>
          </cell>
          <cell r="C2983">
            <v>0</v>
          </cell>
          <cell r="D2983">
            <v>0</v>
          </cell>
          <cell r="E2983" t="str">
            <v>N</v>
          </cell>
        </row>
        <row r="2984">
          <cell r="A2984" t="str">
            <v>CC1595</v>
          </cell>
          <cell r="B2984">
            <v>719773023375</v>
          </cell>
          <cell r="C2984">
            <v>0</v>
          </cell>
          <cell r="D2984">
            <v>0</v>
          </cell>
          <cell r="E2984" t="str">
            <v>N</v>
          </cell>
        </row>
        <row r="2985">
          <cell r="A2985" t="str">
            <v>CC1596</v>
          </cell>
          <cell r="B2985">
            <v>719773023382</v>
          </cell>
          <cell r="C2985">
            <v>0</v>
          </cell>
          <cell r="D2985">
            <v>0</v>
          </cell>
          <cell r="E2985" t="str">
            <v>N</v>
          </cell>
        </row>
        <row r="2986">
          <cell r="A2986" t="str">
            <v>CC17518ORH</v>
          </cell>
          <cell r="B2986">
            <v>719773025317</v>
          </cell>
          <cell r="C2986">
            <v>0</v>
          </cell>
          <cell r="D2986">
            <v>0</v>
          </cell>
          <cell r="E2986" t="str">
            <v>N</v>
          </cell>
        </row>
        <row r="2987">
          <cell r="A2987" t="str">
            <v>CC17518RH</v>
          </cell>
          <cell r="B2987">
            <v>719773025300</v>
          </cell>
          <cell r="C2987">
            <v>0</v>
          </cell>
          <cell r="D2987">
            <v>0</v>
          </cell>
          <cell r="E2987" t="str">
            <v>N</v>
          </cell>
        </row>
        <row r="2988">
          <cell r="A2988" t="str">
            <v>CC187504RTD</v>
          </cell>
          <cell r="B2988">
            <v>719773029971</v>
          </cell>
          <cell r="C2988">
            <v>0</v>
          </cell>
          <cell r="D2988">
            <v>0</v>
          </cell>
          <cell r="E2988" t="str">
            <v>N</v>
          </cell>
        </row>
        <row r="2989">
          <cell r="A2989" t="str">
            <v>CC187506RTD</v>
          </cell>
          <cell r="B2989">
            <v>719773029988</v>
          </cell>
          <cell r="C2989">
            <v>0</v>
          </cell>
          <cell r="D2989">
            <v>0</v>
          </cell>
          <cell r="E2989" t="str">
            <v>N</v>
          </cell>
        </row>
        <row r="2990">
          <cell r="A2990" t="str">
            <v>CC187508RTD</v>
          </cell>
          <cell r="B2990">
            <v>719773029995</v>
          </cell>
          <cell r="C2990">
            <v>0</v>
          </cell>
          <cell r="D2990">
            <v>0</v>
          </cell>
          <cell r="E2990" t="str">
            <v>N</v>
          </cell>
        </row>
        <row r="2991">
          <cell r="A2991" t="str">
            <v>CC187510RTD</v>
          </cell>
          <cell r="B2991">
            <v>719773030007</v>
          </cell>
          <cell r="C2991">
            <v>0</v>
          </cell>
          <cell r="D2991">
            <v>0</v>
          </cell>
          <cell r="E2991" t="str">
            <v>N</v>
          </cell>
        </row>
        <row r="2992">
          <cell r="A2992" t="str">
            <v>CC1875ASBP</v>
          </cell>
          <cell r="B2992">
            <v>719773030052</v>
          </cell>
          <cell r="C2992">
            <v>0</v>
          </cell>
          <cell r="D2992">
            <v>0</v>
          </cell>
          <cell r="E2992" t="str">
            <v>N</v>
          </cell>
        </row>
        <row r="2993">
          <cell r="A2993" t="str">
            <v>CC1875ASCSE</v>
          </cell>
          <cell r="B2993">
            <v>719773030021</v>
          </cell>
          <cell r="C2993">
            <v>0</v>
          </cell>
          <cell r="D2993">
            <v>0</v>
          </cell>
          <cell r="E2993" t="str">
            <v>N</v>
          </cell>
        </row>
        <row r="2994">
          <cell r="A2994" t="str">
            <v>CC1875ASPSF</v>
          </cell>
          <cell r="B2994">
            <v>719773030045</v>
          </cell>
          <cell r="C2994">
            <v>0</v>
          </cell>
          <cell r="D2994">
            <v>0</v>
          </cell>
          <cell r="E2994" t="str">
            <v>N</v>
          </cell>
        </row>
        <row r="2995">
          <cell r="A2995" t="str">
            <v>CC1875ASSE</v>
          </cell>
          <cell r="B2995">
            <v>719773030038</v>
          </cell>
          <cell r="C2995">
            <v>0</v>
          </cell>
          <cell r="D2995">
            <v>0</v>
          </cell>
          <cell r="E2995" t="str">
            <v>N</v>
          </cell>
        </row>
        <row r="2996">
          <cell r="A2996" t="str">
            <v>CC1875ASSH</v>
          </cell>
          <cell r="B2996">
            <v>719773030069</v>
          </cell>
          <cell r="C2996">
            <v>0</v>
          </cell>
          <cell r="D2996">
            <v>0</v>
          </cell>
          <cell r="E2996" t="str">
            <v>N</v>
          </cell>
        </row>
        <row r="2997">
          <cell r="A2997" t="str">
            <v>CC1875ASVS</v>
          </cell>
          <cell r="B2997">
            <v>719773030014</v>
          </cell>
          <cell r="C2997">
            <v>0</v>
          </cell>
          <cell r="D2997">
            <v>0</v>
          </cell>
          <cell r="E2997" t="str">
            <v>N</v>
          </cell>
        </row>
        <row r="2998">
          <cell r="A2998" t="str">
            <v>CC2036DR</v>
          </cell>
          <cell r="B2998">
            <v>719773031424</v>
          </cell>
          <cell r="C2998">
            <v>0</v>
          </cell>
          <cell r="D2998">
            <v>0</v>
          </cell>
          <cell r="E2998" t="str">
            <v>N</v>
          </cell>
        </row>
        <row r="2999">
          <cell r="A2999" t="str">
            <v>CC208RSSERTJ</v>
          </cell>
          <cell r="B2999">
            <v>719773026376</v>
          </cell>
          <cell r="C2999">
            <v>0</v>
          </cell>
          <cell r="D2999">
            <v>0</v>
          </cell>
          <cell r="E2999" t="str">
            <v>N</v>
          </cell>
        </row>
        <row r="3000">
          <cell r="A3000" t="str">
            <v>CC208RSTSHRTJ</v>
          </cell>
          <cell r="B3000">
            <v>719773028639</v>
          </cell>
          <cell r="C3000">
            <v>0</v>
          </cell>
          <cell r="D3000">
            <v>0</v>
          </cell>
          <cell r="E3000" t="str">
            <v>N</v>
          </cell>
        </row>
        <row r="3001">
          <cell r="A3001" t="str">
            <v>CC208RSTSHRTJBK</v>
          </cell>
          <cell r="B3001">
            <v>719773042789</v>
          </cell>
          <cell r="C3001">
            <v>10</v>
          </cell>
          <cell r="D3001">
            <v>0</v>
          </cell>
          <cell r="E3001" t="str">
            <v>N</v>
          </cell>
        </row>
        <row r="3002">
          <cell r="A3002" t="str">
            <v>CC209RSWH</v>
          </cell>
          <cell r="B3002">
            <v>719773028646</v>
          </cell>
          <cell r="C3002">
            <v>0</v>
          </cell>
          <cell r="D3002">
            <v>0</v>
          </cell>
          <cell r="E3002" t="str">
            <v>N</v>
          </cell>
        </row>
        <row r="3003">
          <cell r="A3003" t="str">
            <v>CC211RSHD</v>
          </cell>
          <cell r="B3003">
            <v>719773028653</v>
          </cell>
          <cell r="C3003">
            <v>0</v>
          </cell>
          <cell r="D3003">
            <v>0</v>
          </cell>
          <cell r="E3003" t="str">
            <v>N</v>
          </cell>
        </row>
        <row r="3004">
          <cell r="A3004" t="str">
            <v>CC211RSSE</v>
          </cell>
          <cell r="B3004">
            <v>719773028660</v>
          </cell>
          <cell r="C3004">
            <v>0</v>
          </cell>
          <cell r="D3004">
            <v>0</v>
          </cell>
          <cell r="E3004" t="str">
            <v>N</v>
          </cell>
        </row>
        <row r="3005">
          <cell r="A3005" t="str">
            <v>CC211RSWH</v>
          </cell>
          <cell r="B3005">
            <v>719773028677</v>
          </cell>
          <cell r="C3005">
            <v>0</v>
          </cell>
          <cell r="D3005">
            <v>0</v>
          </cell>
          <cell r="E3005" t="str">
            <v>N</v>
          </cell>
        </row>
        <row r="3006">
          <cell r="A3006" t="str">
            <v>CC21560FH</v>
          </cell>
          <cell r="B3006">
            <v>719773024907</v>
          </cell>
          <cell r="C3006">
            <v>0</v>
          </cell>
          <cell r="D3006">
            <v>0</v>
          </cell>
          <cell r="E3006" t="str">
            <v>N</v>
          </cell>
        </row>
        <row r="3007">
          <cell r="A3007" t="str">
            <v>CC21560WH</v>
          </cell>
          <cell r="B3007">
            <v>719773024914</v>
          </cell>
          <cell r="C3007">
            <v>0</v>
          </cell>
          <cell r="D3007">
            <v>0</v>
          </cell>
          <cell r="E3007" t="str">
            <v>N</v>
          </cell>
        </row>
        <row r="3008">
          <cell r="A3008" t="str">
            <v>CC22060FH</v>
          </cell>
          <cell r="B3008">
            <v>719773024921</v>
          </cell>
          <cell r="C3008">
            <v>0</v>
          </cell>
          <cell r="D3008">
            <v>0</v>
          </cell>
          <cell r="E3008" t="str">
            <v>N</v>
          </cell>
        </row>
        <row r="3009">
          <cell r="A3009" t="str">
            <v>CC22060WH</v>
          </cell>
          <cell r="B3009">
            <v>719773024938</v>
          </cell>
          <cell r="C3009">
            <v>0</v>
          </cell>
          <cell r="D3009">
            <v>0</v>
          </cell>
          <cell r="E3009" t="str">
            <v>N</v>
          </cell>
        </row>
        <row r="3010">
          <cell r="A3010" t="str">
            <v>CC22560FH</v>
          </cell>
          <cell r="B3010">
            <v>719773022682</v>
          </cell>
          <cell r="C3010">
            <v>0</v>
          </cell>
          <cell r="D3010">
            <v>0</v>
          </cell>
          <cell r="E3010" t="str">
            <v>N</v>
          </cell>
        </row>
        <row r="3011">
          <cell r="A3011" t="str">
            <v>CC22560WH</v>
          </cell>
          <cell r="B3011">
            <v>719773022699</v>
          </cell>
          <cell r="C3011">
            <v>0</v>
          </cell>
          <cell r="D3011">
            <v>0</v>
          </cell>
          <cell r="E3011" t="str">
            <v>N</v>
          </cell>
        </row>
        <row r="3012">
          <cell r="A3012" t="str">
            <v>CC2256CX</v>
          </cell>
          <cell r="B3012">
            <v>719773022705</v>
          </cell>
          <cell r="C3012">
            <v>0</v>
          </cell>
          <cell r="D3012">
            <v>0</v>
          </cell>
          <cell r="E3012" t="str">
            <v>N</v>
          </cell>
        </row>
        <row r="3013">
          <cell r="A3013" t="str">
            <v>CC2256FH</v>
          </cell>
          <cell r="B3013">
            <v>719773029476</v>
          </cell>
          <cell r="C3013">
            <v>0</v>
          </cell>
          <cell r="D3013">
            <v>0</v>
          </cell>
          <cell r="E3013" t="str">
            <v>N</v>
          </cell>
        </row>
        <row r="3014">
          <cell r="A3014" t="str">
            <v>CC2256WH</v>
          </cell>
          <cell r="B3014">
            <v>719773029506</v>
          </cell>
          <cell r="C3014">
            <v>0</v>
          </cell>
          <cell r="D3014">
            <v>0</v>
          </cell>
          <cell r="E3014" t="str">
            <v>N</v>
          </cell>
        </row>
        <row r="3015">
          <cell r="A3015" t="str">
            <v>CC22730WH</v>
          </cell>
          <cell r="B3015">
            <v>719773027755</v>
          </cell>
          <cell r="C3015">
            <v>0</v>
          </cell>
          <cell r="D3015">
            <v>0</v>
          </cell>
          <cell r="E3015" t="str">
            <v>N</v>
          </cell>
        </row>
        <row r="3016">
          <cell r="A3016" t="str">
            <v>CC22760CX</v>
          </cell>
          <cell r="B3016">
            <v>719773022897</v>
          </cell>
          <cell r="C3016">
            <v>0</v>
          </cell>
          <cell r="D3016">
            <v>0</v>
          </cell>
          <cell r="E3016" t="str">
            <v>N</v>
          </cell>
        </row>
        <row r="3017">
          <cell r="A3017" t="str">
            <v>CC22760DR</v>
          </cell>
          <cell r="B3017">
            <v>719773030359</v>
          </cell>
          <cell r="C3017">
            <v>0</v>
          </cell>
          <cell r="D3017">
            <v>0</v>
          </cell>
          <cell r="E3017" t="str">
            <v>N</v>
          </cell>
        </row>
        <row r="3018">
          <cell r="A3018" t="str">
            <v>CC22760FH</v>
          </cell>
          <cell r="B3018">
            <v>719773022880</v>
          </cell>
          <cell r="C3018">
            <v>0</v>
          </cell>
          <cell r="D3018">
            <v>0</v>
          </cell>
          <cell r="E3018" t="str">
            <v>N</v>
          </cell>
        </row>
        <row r="3019">
          <cell r="A3019" t="str">
            <v>CC22760FHEZ2L</v>
          </cell>
          <cell r="B3019">
            <v>719773029520</v>
          </cell>
          <cell r="C3019">
            <v>0</v>
          </cell>
          <cell r="D3019">
            <v>0</v>
          </cell>
          <cell r="E3019" t="str">
            <v>N</v>
          </cell>
        </row>
        <row r="3020">
          <cell r="A3020" t="str">
            <v>CC22760FHEZ2M</v>
          </cell>
          <cell r="B3020">
            <v>719773029537</v>
          </cell>
          <cell r="C3020">
            <v>0</v>
          </cell>
          <cell r="D3020">
            <v>0</v>
          </cell>
          <cell r="E3020" t="str">
            <v>N</v>
          </cell>
        </row>
        <row r="3021">
          <cell r="A3021" t="str">
            <v>CC22760FHEZ2S</v>
          </cell>
          <cell r="B3021">
            <v>719773029551</v>
          </cell>
          <cell r="C3021">
            <v>0</v>
          </cell>
          <cell r="D3021">
            <v>0</v>
          </cell>
          <cell r="E3021" t="str">
            <v>N</v>
          </cell>
        </row>
        <row r="3022">
          <cell r="A3022" t="str">
            <v>CC22760SL</v>
          </cell>
          <cell r="B3022">
            <v>719773030373</v>
          </cell>
          <cell r="C3022">
            <v>0</v>
          </cell>
          <cell r="D3022">
            <v>0</v>
          </cell>
          <cell r="E3022" t="str">
            <v>N</v>
          </cell>
        </row>
        <row r="3023">
          <cell r="A3023" t="str">
            <v>CC22760TSH</v>
          </cell>
          <cell r="B3023">
            <v>719773024945</v>
          </cell>
          <cell r="C3023">
            <v>0</v>
          </cell>
          <cell r="D3023">
            <v>0</v>
          </cell>
          <cell r="E3023" t="str">
            <v>N</v>
          </cell>
        </row>
        <row r="3024">
          <cell r="A3024" t="str">
            <v>CC22760WH</v>
          </cell>
          <cell r="B3024">
            <v>719773022873</v>
          </cell>
          <cell r="C3024">
            <v>0</v>
          </cell>
          <cell r="D3024">
            <v>0</v>
          </cell>
          <cell r="E3024" t="str">
            <v>N</v>
          </cell>
        </row>
        <row r="3025">
          <cell r="A3025" t="str">
            <v>CC22760WHEZ2L</v>
          </cell>
          <cell r="B3025">
            <v>719773029568</v>
          </cell>
          <cell r="C3025">
            <v>0</v>
          </cell>
          <cell r="D3025">
            <v>0</v>
          </cell>
          <cell r="E3025" t="str">
            <v>N</v>
          </cell>
        </row>
        <row r="3026">
          <cell r="A3026" t="str">
            <v>CC22760WHEZ2M</v>
          </cell>
          <cell r="B3026">
            <v>719773029582</v>
          </cell>
          <cell r="C3026">
            <v>0</v>
          </cell>
          <cell r="D3026">
            <v>0</v>
          </cell>
          <cell r="E3026" t="str">
            <v>N</v>
          </cell>
        </row>
        <row r="3027">
          <cell r="A3027" t="str">
            <v>CC22760WHEZ2S</v>
          </cell>
          <cell r="B3027">
            <v>719773029599</v>
          </cell>
          <cell r="C3027">
            <v>0</v>
          </cell>
          <cell r="D3027">
            <v>0</v>
          </cell>
          <cell r="E3027" t="str">
            <v>N</v>
          </cell>
        </row>
        <row r="3028">
          <cell r="A3028" t="str">
            <v>CC2276CX</v>
          </cell>
          <cell r="B3028">
            <v>719773022750</v>
          </cell>
          <cell r="C3028">
            <v>0</v>
          </cell>
          <cell r="D3028">
            <v>0</v>
          </cell>
          <cell r="E3028" t="str">
            <v>N</v>
          </cell>
        </row>
        <row r="3029">
          <cell r="A3029" t="str">
            <v>CC2276DR</v>
          </cell>
          <cell r="B3029">
            <v>719773044516</v>
          </cell>
          <cell r="C3029">
            <v>0</v>
          </cell>
          <cell r="D3029">
            <v>0</v>
          </cell>
          <cell r="E3029" t="str">
            <v>N</v>
          </cell>
        </row>
        <row r="3030">
          <cell r="A3030" t="str">
            <v>CC2276FH</v>
          </cell>
          <cell r="B3030">
            <v>719773022729</v>
          </cell>
          <cell r="C3030">
            <v>0</v>
          </cell>
          <cell r="D3030">
            <v>0</v>
          </cell>
          <cell r="E3030" t="str">
            <v>N</v>
          </cell>
        </row>
        <row r="3031">
          <cell r="A3031" t="str">
            <v>CC2276WH</v>
          </cell>
          <cell r="B3031">
            <v>719773022743</v>
          </cell>
          <cell r="C3031">
            <v>0</v>
          </cell>
          <cell r="D3031">
            <v>0</v>
          </cell>
          <cell r="E3031" t="str">
            <v>N</v>
          </cell>
        </row>
        <row r="3032">
          <cell r="A3032" t="str">
            <v>CC23060CX</v>
          </cell>
          <cell r="B3032">
            <v>719773022934</v>
          </cell>
          <cell r="C3032">
            <v>0</v>
          </cell>
          <cell r="D3032">
            <v>0</v>
          </cell>
          <cell r="E3032" t="str">
            <v>N</v>
          </cell>
        </row>
        <row r="3033">
          <cell r="A3033" t="str">
            <v>CC23060DR</v>
          </cell>
          <cell r="B3033">
            <v>719773030397</v>
          </cell>
          <cell r="C3033">
            <v>0</v>
          </cell>
          <cell r="D3033">
            <v>0</v>
          </cell>
          <cell r="E3033" t="str">
            <v>N</v>
          </cell>
        </row>
        <row r="3034">
          <cell r="A3034" t="str">
            <v>CC23060FH</v>
          </cell>
          <cell r="B3034">
            <v>719773022903</v>
          </cell>
          <cell r="C3034">
            <v>0</v>
          </cell>
          <cell r="D3034">
            <v>0</v>
          </cell>
          <cell r="E3034" t="str">
            <v>N</v>
          </cell>
        </row>
        <row r="3035">
          <cell r="A3035" t="str">
            <v>CC23060FHBL</v>
          </cell>
          <cell r="B3035">
            <v>719773043953</v>
          </cell>
          <cell r="C3035">
            <v>0</v>
          </cell>
          <cell r="D3035">
            <v>0</v>
          </cell>
          <cell r="E3035" t="str">
            <v>N</v>
          </cell>
        </row>
        <row r="3036">
          <cell r="A3036" t="str">
            <v>CC23060FHEZ2L</v>
          </cell>
          <cell r="B3036">
            <v>719773029612</v>
          </cell>
          <cell r="C3036">
            <v>0</v>
          </cell>
          <cell r="D3036">
            <v>0</v>
          </cell>
          <cell r="E3036" t="str">
            <v>N</v>
          </cell>
        </row>
        <row r="3037">
          <cell r="A3037" t="str">
            <v>CC23060FHEZ2M</v>
          </cell>
          <cell r="B3037">
            <v>719773029629</v>
          </cell>
          <cell r="C3037">
            <v>0</v>
          </cell>
          <cell r="D3037">
            <v>0</v>
          </cell>
          <cell r="E3037" t="str">
            <v>N</v>
          </cell>
        </row>
        <row r="3038">
          <cell r="A3038" t="str">
            <v>CC23060FHEZ2S</v>
          </cell>
          <cell r="B3038">
            <v>719773029636</v>
          </cell>
          <cell r="C3038">
            <v>0</v>
          </cell>
          <cell r="D3038">
            <v>0</v>
          </cell>
          <cell r="E3038" t="str">
            <v>N</v>
          </cell>
        </row>
        <row r="3039">
          <cell r="A3039" t="str">
            <v>CC23060FHR</v>
          </cell>
          <cell r="B3039">
            <v>719773043946</v>
          </cell>
          <cell r="C3039">
            <v>0</v>
          </cell>
          <cell r="D3039">
            <v>0</v>
          </cell>
          <cell r="E3039" t="str">
            <v>N</v>
          </cell>
        </row>
        <row r="3040">
          <cell r="A3040" t="str">
            <v>CC23060SL</v>
          </cell>
          <cell r="B3040">
            <v>719773022927</v>
          </cell>
          <cell r="C3040">
            <v>0</v>
          </cell>
          <cell r="D3040">
            <v>0</v>
          </cell>
          <cell r="E3040" t="str">
            <v>N</v>
          </cell>
        </row>
        <row r="3041">
          <cell r="A3041" t="str">
            <v>CC23060TSH</v>
          </cell>
          <cell r="B3041">
            <v>719773024952</v>
          </cell>
          <cell r="C3041">
            <v>0</v>
          </cell>
          <cell r="D3041">
            <v>0</v>
          </cell>
          <cell r="E3041" t="str">
            <v>N</v>
          </cell>
        </row>
        <row r="3042">
          <cell r="A3042" t="str">
            <v>CC23060WH</v>
          </cell>
          <cell r="B3042">
            <v>719773022910</v>
          </cell>
          <cell r="C3042">
            <v>0</v>
          </cell>
          <cell r="D3042">
            <v>0</v>
          </cell>
          <cell r="E3042" t="str">
            <v>N</v>
          </cell>
        </row>
        <row r="3043">
          <cell r="A3043" t="str">
            <v>CC23060WHEZ2L</v>
          </cell>
          <cell r="B3043">
            <v>719773029643</v>
          </cell>
          <cell r="C3043">
            <v>0</v>
          </cell>
          <cell r="D3043">
            <v>0</v>
          </cell>
          <cell r="E3043" t="str">
            <v>N</v>
          </cell>
        </row>
        <row r="3044">
          <cell r="A3044" t="str">
            <v>CC23060WHEZ2M</v>
          </cell>
          <cell r="B3044">
            <v>719773029650</v>
          </cell>
          <cell r="C3044">
            <v>0</v>
          </cell>
          <cell r="D3044">
            <v>0</v>
          </cell>
          <cell r="E3044" t="str">
            <v>N</v>
          </cell>
        </row>
        <row r="3045">
          <cell r="A3045" t="str">
            <v>CC23060WHEZ2S</v>
          </cell>
          <cell r="B3045">
            <v>719773029667</v>
          </cell>
          <cell r="C3045">
            <v>0</v>
          </cell>
          <cell r="D3045">
            <v>0</v>
          </cell>
          <cell r="E3045" t="str">
            <v>N</v>
          </cell>
        </row>
        <row r="3046">
          <cell r="A3046" t="str">
            <v>CC2306CX</v>
          </cell>
          <cell r="B3046">
            <v>719773022781</v>
          </cell>
          <cell r="C3046">
            <v>0</v>
          </cell>
          <cell r="D3046">
            <v>0</v>
          </cell>
          <cell r="E3046" t="str">
            <v>N</v>
          </cell>
        </row>
        <row r="3047">
          <cell r="A3047" t="str">
            <v>CC2306DR</v>
          </cell>
          <cell r="B3047">
            <v>719773044400</v>
          </cell>
          <cell r="C3047">
            <v>0</v>
          </cell>
          <cell r="D3047">
            <v>0</v>
          </cell>
          <cell r="E3047" t="str">
            <v>N</v>
          </cell>
        </row>
        <row r="3048">
          <cell r="A3048" t="str">
            <v>CC2306FH</v>
          </cell>
          <cell r="B3048">
            <v>719773022767</v>
          </cell>
          <cell r="C3048">
            <v>0</v>
          </cell>
          <cell r="D3048">
            <v>0</v>
          </cell>
          <cell r="E3048" t="str">
            <v>N</v>
          </cell>
        </row>
        <row r="3049">
          <cell r="A3049" t="str">
            <v>CC2306WH</v>
          </cell>
          <cell r="B3049">
            <v>719773022774</v>
          </cell>
          <cell r="C3049">
            <v>0</v>
          </cell>
          <cell r="D3049">
            <v>0</v>
          </cell>
          <cell r="E3049" t="str">
            <v>N</v>
          </cell>
        </row>
        <row r="3050">
          <cell r="A3050" t="str">
            <v>CC2430S</v>
          </cell>
          <cell r="B3050">
            <v>719773021548</v>
          </cell>
          <cell r="C3050">
            <v>0</v>
          </cell>
          <cell r="D3050">
            <v>0</v>
          </cell>
          <cell r="E3050" t="str">
            <v>N</v>
          </cell>
        </row>
        <row r="3051">
          <cell r="A3051" t="str">
            <v>CC2612CX</v>
          </cell>
          <cell r="B3051">
            <v>719773025232</v>
          </cell>
          <cell r="C3051">
            <v>0</v>
          </cell>
          <cell r="D3051">
            <v>0</v>
          </cell>
          <cell r="E3051" t="str">
            <v>N</v>
          </cell>
        </row>
        <row r="3052">
          <cell r="A3052" t="str">
            <v>CC2612FH</v>
          </cell>
          <cell r="B3052">
            <v>719773025164</v>
          </cell>
          <cell r="C3052">
            <v>0</v>
          </cell>
          <cell r="D3052">
            <v>0</v>
          </cell>
          <cell r="E3052" t="str">
            <v>N</v>
          </cell>
        </row>
        <row r="3053">
          <cell r="A3053" t="str">
            <v>CC2612SL</v>
          </cell>
          <cell r="B3053">
            <v>719773025225</v>
          </cell>
          <cell r="C3053">
            <v>0</v>
          </cell>
          <cell r="D3053">
            <v>0</v>
          </cell>
          <cell r="E3053" t="str">
            <v>N</v>
          </cell>
        </row>
        <row r="3054">
          <cell r="A3054" t="str">
            <v>CC2612TSH</v>
          </cell>
          <cell r="B3054">
            <v>719773025188</v>
          </cell>
          <cell r="C3054">
            <v>0</v>
          </cell>
          <cell r="D3054">
            <v>0</v>
          </cell>
          <cell r="E3054" t="str">
            <v>N</v>
          </cell>
        </row>
        <row r="3055">
          <cell r="A3055" t="str">
            <v>CC2612WH</v>
          </cell>
          <cell r="B3055">
            <v>719773025201</v>
          </cell>
          <cell r="C3055">
            <v>0</v>
          </cell>
          <cell r="D3055">
            <v>0</v>
          </cell>
          <cell r="E3055" t="str">
            <v>N</v>
          </cell>
        </row>
        <row r="3056">
          <cell r="A3056" t="str">
            <v>CC2808CDR</v>
          </cell>
          <cell r="B3056">
            <v>719773042796</v>
          </cell>
          <cell r="C3056">
            <v>0</v>
          </cell>
          <cell r="D3056">
            <v>0</v>
          </cell>
          <cell r="E3056" t="str">
            <v>N</v>
          </cell>
        </row>
        <row r="3057">
          <cell r="A3057" t="str">
            <v>CC2808CDRBL</v>
          </cell>
          <cell r="B3057">
            <v>719773042802</v>
          </cell>
          <cell r="C3057">
            <v>0</v>
          </cell>
          <cell r="D3057">
            <v>0</v>
          </cell>
          <cell r="E3057" t="str">
            <v>N</v>
          </cell>
        </row>
        <row r="3058">
          <cell r="A3058" t="str">
            <v>CC2808CDRR</v>
          </cell>
          <cell r="B3058">
            <v>719773042819</v>
          </cell>
          <cell r="C3058">
            <v>0</v>
          </cell>
          <cell r="D3058">
            <v>0</v>
          </cell>
          <cell r="E3058" t="str">
            <v>N</v>
          </cell>
        </row>
        <row r="3059">
          <cell r="A3059" t="str">
            <v>CC2808DR</v>
          </cell>
          <cell r="B3059">
            <v>719773026147</v>
          </cell>
          <cell r="C3059">
            <v>0</v>
          </cell>
          <cell r="D3059">
            <v>0</v>
          </cell>
          <cell r="E3059" t="str">
            <v>N</v>
          </cell>
        </row>
        <row r="3060">
          <cell r="A3060" t="str">
            <v>CC2808RTJ</v>
          </cell>
          <cell r="B3060">
            <v>719773026208</v>
          </cell>
          <cell r="C3060">
            <v>0</v>
          </cell>
          <cell r="D3060">
            <v>0</v>
          </cell>
          <cell r="E3060" t="str">
            <v>N</v>
          </cell>
        </row>
        <row r="3061">
          <cell r="A3061" t="str">
            <v>CC2808SLBLK</v>
          </cell>
          <cell r="B3061">
            <v>719773046268</v>
          </cell>
          <cell r="C3061">
            <v>0</v>
          </cell>
          <cell r="D3061">
            <v>0</v>
          </cell>
          <cell r="E3061" t="str">
            <v>N</v>
          </cell>
        </row>
        <row r="3062">
          <cell r="A3062" t="str">
            <v>CC2809RTJ</v>
          </cell>
          <cell r="B3062">
            <v>719773026215</v>
          </cell>
          <cell r="C3062">
            <v>0</v>
          </cell>
          <cell r="D3062">
            <v>0</v>
          </cell>
          <cell r="E3062" t="str">
            <v>N</v>
          </cell>
        </row>
        <row r="3063">
          <cell r="A3063" t="str">
            <v>CC2810CDR</v>
          </cell>
          <cell r="B3063">
            <v>719773044110</v>
          </cell>
          <cell r="C3063">
            <v>0</v>
          </cell>
          <cell r="D3063">
            <v>0</v>
          </cell>
          <cell r="E3063" t="str">
            <v>N</v>
          </cell>
        </row>
        <row r="3064">
          <cell r="A3064" t="str">
            <v>CC2810CDRBL</v>
          </cell>
          <cell r="B3064">
            <v>719773044134</v>
          </cell>
          <cell r="C3064">
            <v>0</v>
          </cell>
          <cell r="D3064">
            <v>0</v>
          </cell>
          <cell r="E3064" t="str">
            <v>N</v>
          </cell>
        </row>
        <row r="3065">
          <cell r="A3065" t="str">
            <v>CC2810CDRR</v>
          </cell>
          <cell r="B3065">
            <v>719773044141</v>
          </cell>
          <cell r="C3065">
            <v>0</v>
          </cell>
          <cell r="D3065">
            <v>0</v>
          </cell>
          <cell r="E3065" t="str">
            <v>N</v>
          </cell>
        </row>
        <row r="3066">
          <cell r="A3066" t="str">
            <v>CC2810DR</v>
          </cell>
          <cell r="B3066">
            <v>719773026178</v>
          </cell>
          <cell r="C3066">
            <v>0</v>
          </cell>
          <cell r="D3066">
            <v>0</v>
          </cell>
          <cell r="E3066" t="str">
            <v>N</v>
          </cell>
        </row>
        <row r="3067">
          <cell r="A3067" t="str">
            <v>CC2810RTJ</v>
          </cell>
          <cell r="B3067">
            <v>719773026222</v>
          </cell>
          <cell r="C3067">
            <v>0</v>
          </cell>
          <cell r="D3067">
            <v>0</v>
          </cell>
          <cell r="E3067" t="str">
            <v>N</v>
          </cell>
        </row>
        <row r="3068">
          <cell r="A3068" t="str">
            <v>CC2812CDR</v>
          </cell>
          <cell r="B3068">
            <v>719773042826</v>
          </cell>
          <cell r="C3068">
            <v>0</v>
          </cell>
          <cell r="D3068">
            <v>0</v>
          </cell>
          <cell r="E3068" t="str">
            <v>N</v>
          </cell>
        </row>
        <row r="3069">
          <cell r="A3069" t="str">
            <v>CC2812CDRBL</v>
          </cell>
          <cell r="B3069">
            <v>719773042833</v>
          </cell>
          <cell r="C3069">
            <v>0</v>
          </cell>
          <cell r="D3069">
            <v>0</v>
          </cell>
          <cell r="E3069" t="str">
            <v>N</v>
          </cell>
        </row>
        <row r="3070">
          <cell r="A3070" t="str">
            <v>CC2812CDRR</v>
          </cell>
          <cell r="B3070">
            <v>719773042840</v>
          </cell>
          <cell r="C3070">
            <v>0</v>
          </cell>
          <cell r="D3070">
            <v>0</v>
          </cell>
          <cell r="E3070" t="str">
            <v>N</v>
          </cell>
        </row>
        <row r="3071">
          <cell r="A3071" t="str">
            <v>CC2812DR</v>
          </cell>
          <cell r="B3071">
            <v>719773026185</v>
          </cell>
          <cell r="C3071">
            <v>0</v>
          </cell>
          <cell r="D3071">
            <v>0</v>
          </cell>
          <cell r="E3071" t="str">
            <v>N</v>
          </cell>
        </row>
        <row r="3072">
          <cell r="A3072" t="str">
            <v>CC2812DRB</v>
          </cell>
          <cell r="B3072">
            <v>719773026192</v>
          </cell>
          <cell r="C3072">
            <v>0</v>
          </cell>
          <cell r="D3072">
            <v>0</v>
          </cell>
          <cell r="E3072" t="str">
            <v>N</v>
          </cell>
        </row>
        <row r="3073">
          <cell r="A3073" t="str">
            <v>CC2812RTJ</v>
          </cell>
          <cell r="B3073">
            <v>719773044059</v>
          </cell>
          <cell r="C3073">
            <v>0</v>
          </cell>
          <cell r="D3073">
            <v>0</v>
          </cell>
          <cell r="E3073" t="str">
            <v>N</v>
          </cell>
        </row>
        <row r="3074">
          <cell r="A3074" t="str">
            <v>CC2RATCX</v>
          </cell>
          <cell r="B3074">
            <v>719773025287</v>
          </cell>
          <cell r="C3074">
            <v>0</v>
          </cell>
          <cell r="D3074">
            <v>0</v>
          </cell>
          <cell r="E3074" t="str">
            <v>N</v>
          </cell>
        </row>
        <row r="3075">
          <cell r="A3075" t="str">
            <v>CC2RATFH</v>
          </cell>
          <cell r="B3075">
            <v>719773025249</v>
          </cell>
          <cell r="C3075">
            <v>0</v>
          </cell>
          <cell r="D3075">
            <v>0</v>
          </cell>
          <cell r="E3075" t="str">
            <v>N</v>
          </cell>
        </row>
        <row r="3076">
          <cell r="A3076" t="str">
            <v>CC2RATSL</v>
          </cell>
          <cell r="B3076">
            <v>719773025263</v>
          </cell>
          <cell r="C3076">
            <v>0</v>
          </cell>
          <cell r="D3076">
            <v>0</v>
          </cell>
          <cell r="E3076" t="str">
            <v>N</v>
          </cell>
        </row>
        <row r="3077">
          <cell r="A3077" t="str">
            <v>CC2RATTSH</v>
          </cell>
          <cell r="B3077">
            <v>719773025256</v>
          </cell>
          <cell r="C3077">
            <v>0</v>
          </cell>
          <cell r="D3077">
            <v>0</v>
          </cell>
          <cell r="E3077" t="str">
            <v>N</v>
          </cell>
        </row>
        <row r="3078">
          <cell r="A3078" t="str">
            <v>CC2RATWH</v>
          </cell>
          <cell r="B3078">
            <v>719773026116</v>
          </cell>
          <cell r="C3078">
            <v>0</v>
          </cell>
          <cell r="D3078">
            <v>0</v>
          </cell>
          <cell r="E3078" t="str">
            <v>N</v>
          </cell>
        </row>
        <row r="3079">
          <cell r="A3079" t="str">
            <v>CC32760CX</v>
          </cell>
          <cell r="B3079">
            <v>719773030274</v>
          </cell>
          <cell r="C3079">
            <v>0</v>
          </cell>
          <cell r="D3079">
            <v>0</v>
          </cell>
          <cell r="E3079" t="str">
            <v>N</v>
          </cell>
        </row>
        <row r="3080">
          <cell r="A3080" t="str">
            <v>CC32760FH</v>
          </cell>
          <cell r="B3080">
            <v>719773030298</v>
          </cell>
          <cell r="C3080">
            <v>0</v>
          </cell>
          <cell r="D3080">
            <v>0</v>
          </cell>
          <cell r="E3080" t="str">
            <v>N</v>
          </cell>
        </row>
        <row r="3081">
          <cell r="A3081" t="str">
            <v>CC32760VR</v>
          </cell>
          <cell r="B3081">
            <v>719773030335</v>
          </cell>
          <cell r="C3081">
            <v>0</v>
          </cell>
          <cell r="D3081">
            <v>0</v>
          </cell>
          <cell r="E3081" t="str">
            <v>N</v>
          </cell>
        </row>
        <row r="3082">
          <cell r="A3082" t="str">
            <v>CC32760WH</v>
          </cell>
          <cell r="B3082">
            <v>719773030311</v>
          </cell>
          <cell r="C3082">
            <v>0</v>
          </cell>
          <cell r="D3082">
            <v>0</v>
          </cell>
          <cell r="E3082" t="str">
            <v>N</v>
          </cell>
        </row>
        <row r="3083">
          <cell r="A3083" t="str">
            <v>CC3276CX</v>
          </cell>
          <cell r="B3083">
            <v>719773030243</v>
          </cell>
          <cell r="C3083">
            <v>0</v>
          </cell>
          <cell r="D3083">
            <v>0</v>
          </cell>
          <cell r="E3083" t="str">
            <v>N</v>
          </cell>
        </row>
        <row r="3084">
          <cell r="A3084" t="str">
            <v>CC3276FH</v>
          </cell>
          <cell r="B3084">
            <v>719773030236</v>
          </cell>
          <cell r="C3084">
            <v>0</v>
          </cell>
          <cell r="D3084">
            <v>0</v>
          </cell>
          <cell r="E3084" t="str">
            <v>N</v>
          </cell>
        </row>
        <row r="3085">
          <cell r="A3085" t="str">
            <v>CC3276VR</v>
          </cell>
          <cell r="B3085">
            <v>719773030267</v>
          </cell>
          <cell r="C3085">
            <v>0</v>
          </cell>
          <cell r="D3085">
            <v>0</v>
          </cell>
          <cell r="E3085" t="str">
            <v>N</v>
          </cell>
        </row>
        <row r="3086">
          <cell r="A3086" t="str">
            <v>CC3276WH</v>
          </cell>
          <cell r="B3086">
            <v>719773030250</v>
          </cell>
          <cell r="C3086">
            <v>0</v>
          </cell>
          <cell r="D3086">
            <v>0</v>
          </cell>
          <cell r="E3086" t="str">
            <v>N</v>
          </cell>
        </row>
        <row r="3087">
          <cell r="A3087" t="str">
            <v>CC33060CX</v>
          </cell>
          <cell r="B3087">
            <v>719773022866</v>
          </cell>
          <cell r="C3087">
            <v>0</v>
          </cell>
          <cell r="D3087">
            <v>0</v>
          </cell>
          <cell r="E3087" t="str">
            <v>N</v>
          </cell>
        </row>
        <row r="3088">
          <cell r="A3088" t="str">
            <v>CC33060FH</v>
          </cell>
          <cell r="B3088">
            <v>719773022842</v>
          </cell>
          <cell r="C3088">
            <v>0</v>
          </cell>
          <cell r="D3088">
            <v>0</v>
          </cell>
          <cell r="E3088" t="str">
            <v>N</v>
          </cell>
        </row>
        <row r="3089">
          <cell r="A3089" t="str">
            <v>CC33060VR</v>
          </cell>
          <cell r="B3089">
            <v>719773022835</v>
          </cell>
          <cell r="C3089">
            <v>0</v>
          </cell>
          <cell r="D3089">
            <v>0</v>
          </cell>
          <cell r="E3089" t="str">
            <v>N</v>
          </cell>
        </row>
        <row r="3090">
          <cell r="A3090" t="str">
            <v>CC33060WH</v>
          </cell>
          <cell r="B3090">
            <v>719773022859</v>
          </cell>
          <cell r="C3090">
            <v>0</v>
          </cell>
          <cell r="D3090">
            <v>0</v>
          </cell>
          <cell r="E3090" t="str">
            <v>N</v>
          </cell>
        </row>
        <row r="3091">
          <cell r="A3091" t="str">
            <v>CC3306CX</v>
          </cell>
          <cell r="B3091">
            <v>719773022675</v>
          </cell>
          <cell r="C3091">
            <v>0</v>
          </cell>
          <cell r="D3091">
            <v>0</v>
          </cell>
          <cell r="E3091" t="str">
            <v>N</v>
          </cell>
        </row>
        <row r="3092">
          <cell r="A3092" t="str">
            <v>CC3306FH</v>
          </cell>
          <cell r="B3092">
            <v>719773022651</v>
          </cell>
          <cell r="C3092">
            <v>0</v>
          </cell>
          <cell r="D3092">
            <v>0</v>
          </cell>
          <cell r="E3092" t="str">
            <v>N</v>
          </cell>
        </row>
        <row r="3093">
          <cell r="A3093" t="str">
            <v>CC3306VR</v>
          </cell>
          <cell r="B3093">
            <v>719773022644</v>
          </cell>
          <cell r="C3093">
            <v>0</v>
          </cell>
          <cell r="D3093">
            <v>0</v>
          </cell>
          <cell r="E3093" t="str">
            <v>N</v>
          </cell>
        </row>
        <row r="3094">
          <cell r="A3094" t="str">
            <v>CC3306WH</v>
          </cell>
          <cell r="B3094">
            <v>719773022668</v>
          </cell>
          <cell r="C3094">
            <v>0</v>
          </cell>
          <cell r="D3094">
            <v>0</v>
          </cell>
          <cell r="E3094" t="str">
            <v>N</v>
          </cell>
        </row>
        <row r="3095">
          <cell r="A3095" t="str">
            <v>CC3612CX</v>
          </cell>
          <cell r="B3095">
            <v>719773025096</v>
          </cell>
          <cell r="C3095">
            <v>0</v>
          </cell>
          <cell r="D3095">
            <v>0</v>
          </cell>
          <cell r="E3095" t="str">
            <v>N</v>
          </cell>
        </row>
        <row r="3096">
          <cell r="A3096" t="str">
            <v>CC3612FH</v>
          </cell>
          <cell r="B3096">
            <v>719773025065</v>
          </cell>
          <cell r="C3096">
            <v>0</v>
          </cell>
          <cell r="D3096">
            <v>0</v>
          </cell>
          <cell r="E3096" t="str">
            <v>N</v>
          </cell>
        </row>
        <row r="3097">
          <cell r="A3097" t="str">
            <v>CC3612VR</v>
          </cell>
          <cell r="B3097">
            <v>719773025041</v>
          </cell>
          <cell r="C3097">
            <v>0</v>
          </cell>
          <cell r="D3097">
            <v>0</v>
          </cell>
          <cell r="E3097" t="str">
            <v>N</v>
          </cell>
        </row>
        <row r="3098">
          <cell r="A3098" t="str">
            <v>CC3612WH</v>
          </cell>
          <cell r="B3098">
            <v>719773025089</v>
          </cell>
          <cell r="C3098">
            <v>0</v>
          </cell>
          <cell r="D3098">
            <v>0</v>
          </cell>
          <cell r="E3098" t="str">
            <v>N</v>
          </cell>
        </row>
        <row r="3099">
          <cell r="A3099" t="str">
            <v>CC3RATCX</v>
          </cell>
          <cell r="B3099">
            <v>719773025133</v>
          </cell>
          <cell r="C3099">
            <v>0</v>
          </cell>
          <cell r="D3099">
            <v>0</v>
          </cell>
          <cell r="E3099" t="str">
            <v>N</v>
          </cell>
        </row>
        <row r="3100">
          <cell r="A3100" t="str">
            <v>CC3RATFH</v>
          </cell>
          <cell r="B3100">
            <v>719773025119</v>
          </cell>
          <cell r="C3100">
            <v>0</v>
          </cell>
          <cell r="D3100">
            <v>0</v>
          </cell>
          <cell r="E3100" t="str">
            <v>N</v>
          </cell>
        </row>
        <row r="3101">
          <cell r="A3101" t="str">
            <v>CC3RATVR</v>
          </cell>
          <cell r="B3101">
            <v>719773025102</v>
          </cell>
          <cell r="C3101">
            <v>0</v>
          </cell>
          <cell r="D3101">
            <v>0</v>
          </cell>
          <cell r="E3101" t="str">
            <v>N</v>
          </cell>
        </row>
        <row r="3102">
          <cell r="A3102" t="str">
            <v>CC3RATWH</v>
          </cell>
          <cell r="B3102">
            <v>719773025126</v>
          </cell>
          <cell r="C3102">
            <v>0</v>
          </cell>
          <cell r="D3102">
            <v>0</v>
          </cell>
          <cell r="E3102" t="str">
            <v>N</v>
          </cell>
        </row>
        <row r="3103">
          <cell r="A3103" t="str">
            <v>CC40660FH</v>
          </cell>
          <cell r="B3103">
            <v>719773031448</v>
          </cell>
          <cell r="C3103">
            <v>0</v>
          </cell>
          <cell r="D3103">
            <v>0</v>
          </cell>
          <cell r="E3103" t="str">
            <v>N</v>
          </cell>
        </row>
        <row r="3104">
          <cell r="A3104" t="str">
            <v>CC4205FH</v>
          </cell>
          <cell r="B3104">
            <v>719773024785</v>
          </cell>
          <cell r="C3104">
            <v>0</v>
          </cell>
          <cell r="D3104">
            <v>0</v>
          </cell>
          <cell r="E3104" t="str">
            <v>N</v>
          </cell>
        </row>
        <row r="3105">
          <cell r="A3105" t="str">
            <v>CC4205VR</v>
          </cell>
          <cell r="B3105">
            <v>719773024662</v>
          </cell>
          <cell r="C3105">
            <v>0</v>
          </cell>
          <cell r="D3105">
            <v>0</v>
          </cell>
          <cell r="E3105" t="str">
            <v>N</v>
          </cell>
        </row>
        <row r="3106">
          <cell r="A3106" t="str">
            <v>CC4205WH</v>
          </cell>
          <cell r="B3106">
            <v>719773043977</v>
          </cell>
          <cell r="C3106">
            <v>0</v>
          </cell>
          <cell r="D3106">
            <v>0</v>
          </cell>
          <cell r="E3106" t="str">
            <v>N</v>
          </cell>
        </row>
        <row r="3107">
          <cell r="A3107" t="str">
            <v>CC4255FH</v>
          </cell>
          <cell r="B3107">
            <v>719773024792</v>
          </cell>
          <cell r="C3107">
            <v>0</v>
          </cell>
          <cell r="D3107">
            <v>0</v>
          </cell>
          <cell r="E3107" t="str">
            <v>N</v>
          </cell>
        </row>
        <row r="3108">
          <cell r="A3108" t="str">
            <v>CC4255VR</v>
          </cell>
          <cell r="B3108">
            <v>719773024679</v>
          </cell>
          <cell r="C3108">
            <v>0</v>
          </cell>
          <cell r="D3108">
            <v>0</v>
          </cell>
          <cell r="E3108" t="str">
            <v>N</v>
          </cell>
        </row>
        <row r="3109">
          <cell r="A3109" t="str">
            <v>CC4275CX</v>
          </cell>
          <cell r="B3109">
            <v>719773022439</v>
          </cell>
          <cell r="C3109">
            <v>0</v>
          </cell>
          <cell r="D3109">
            <v>0</v>
          </cell>
          <cell r="E3109" t="str">
            <v>N</v>
          </cell>
        </row>
        <row r="3110">
          <cell r="A3110" t="str">
            <v>CC4275FH</v>
          </cell>
          <cell r="B3110">
            <v>719773022361</v>
          </cell>
          <cell r="C3110">
            <v>0</v>
          </cell>
          <cell r="D3110">
            <v>0</v>
          </cell>
          <cell r="E3110" t="str">
            <v>N</v>
          </cell>
        </row>
        <row r="3111">
          <cell r="A3111" t="str">
            <v>CC4275SL</v>
          </cell>
          <cell r="B3111">
            <v>719773022422</v>
          </cell>
          <cell r="C3111">
            <v>0</v>
          </cell>
          <cell r="D3111">
            <v>0</v>
          </cell>
          <cell r="E3111" t="str">
            <v>N</v>
          </cell>
        </row>
        <row r="3112">
          <cell r="A3112" t="str">
            <v>CC4275VR</v>
          </cell>
          <cell r="B3112">
            <v>719773022354</v>
          </cell>
          <cell r="C3112">
            <v>0</v>
          </cell>
          <cell r="D3112">
            <v>0</v>
          </cell>
          <cell r="E3112" t="str">
            <v>N</v>
          </cell>
        </row>
        <row r="3113">
          <cell r="A3113" t="str">
            <v>CC4275WH</v>
          </cell>
          <cell r="B3113">
            <v>719773022408</v>
          </cell>
          <cell r="C3113">
            <v>0</v>
          </cell>
          <cell r="D3113">
            <v>0</v>
          </cell>
          <cell r="E3113" t="str">
            <v>N</v>
          </cell>
        </row>
        <row r="3114">
          <cell r="A3114" t="str">
            <v>CC42760CX</v>
          </cell>
          <cell r="B3114">
            <v>719773030281</v>
          </cell>
          <cell r="C3114">
            <v>0</v>
          </cell>
          <cell r="D3114">
            <v>0</v>
          </cell>
          <cell r="E3114" t="str">
            <v>N</v>
          </cell>
        </row>
        <row r="3115">
          <cell r="A3115" t="str">
            <v>CC42760FH</v>
          </cell>
          <cell r="B3115">
            <v>719773030304</v>
          </cell>
          <cell r="C3115">
            <v>0</v>
          </cell>
          <cell r="D3115">
            <v>0</v>
          </cell>
          <cell r="E3115" t="str">
            <v>N</v>
          </cell>
        </row>
        <row r="3116">
          <cell r="A3116" t="str">
            <v>CC42760VR</v>
          </cell>
          <cell r="B3116">
            <v>719773030342</v>
          </cell>
          <cell r="C3116">
            <v>0</v>
          </cell>
          <cell r="D3116">
            <v>0</v>
          </cell>
          <cell r="E3116" t="str">
            <v>N</v>
          </cell>
        </row>
        <row r="3117">
          <cell r="A3117" t="str">
            <v>CC42760WH</v>
          </cell>
          <cell r="B3117">
            <v>719773030328</v>
          </cell>
          <cell r="C3117">
            <v>0</v>
          </cell>
          <cell r="D3117">
            <v>0</v>
          </cell>
          <cell r="E3117" t="str">
            <v>N</v>
          </cell>
        </row>
        <row r="3118">
          <cell r="A3118" t="str">
            <v>CC4305CX</v>
          </cell>
          <cell r="B3118">
            <v>719773022590</v>
          </cell>
          <cell r="C3118">
            <v>0</v>
          </cell>
          <cell r="D3118">
            <v>0</v>
          </cell>
          <cell r="E3118" t="str">
            <v>N</v>
          </cell>
        </row>
        <row r="3119">
          <cell r="A3119" t="str">
            <v>CC4305CXBL</v>
          </cell>
          <cell r="B3119">
            <v>719773024600</v>
          </cell>
          <cell r="C3119">
            <v>0</v>
          </cell>
          <cell r="D3119">
            <v>0</v>
          </cell>
          <cell r="E3119" t="str">
            <v>N</v>
          </cell>
        </row>
        <row r="3120">
          <cell r="A3120" t="str">
            <v>CC4305CXR</v>
          </cell>
          <cell r="B3120">
            <v>719773024655</v>
          </cell>
          <cell r="C3120">
            <v>0</v>
          </cell>
          <cell r="D3120">
            <v>0</v>
          </cell>
          <cell r="E3120" t="str">
            <v>N</v>
          </cell>
        </row>
        <row r="3121">
          <cell r="A3121" t="str">
            <v>CC4305FH</v>
          </cell>
          <cell r="B3121">
            <v>719773022521</v>
          </cell>
          <cell r="C3121">
            <v>0</v>
          </cell>
          <cell r="D3121">
            <v>0</v>
          </cell>
          <cell r="E3121" t="str">
            <v>N</v>
          </cell>
        </row>
        <row r="3122">
          <cell r="A3122" t="str">
            <v>CC4305FHBL</v>
          </cell>
          <cell r="B3122">
            <v>719773024570</v>
          </cell>
          <cell r="C3122">
            <v>0</v>
          </cell>
          <cell r="D3122">
            <v>0</v>
          </cell>
          <cell r="E3122" t="str">
            <v>N</v>
          </cell>
        </row>
        <row r="3123">
          <cell r="A3123" t="str">
            <v>CC4305FHBLK</v>
          </cell>
          <cell r="B3123">
            <v>719773044066</v>
          </cell>
          <cell r="C3123">
            <v>0</v>
          </cell>
          <cell r="D3123">
            <v>0</v>
          </cell>
          <cell r="E3123" t="str">
            <v>N</v>
          </cell>
        </row>
        <row r="3124">
          <cell r="A3124" t="str">
            <v>CC4305FHG</v>
          </cell>
          <cell r="B3124">
            <v>719773044073</v>
          </cell>
          <cell r="C3124">
            <v>0</v>
          </cell>
          <cell r="D3124">
            <v>0</v>
          </cell>
          <cell r="E3124" t="str">
            <v>N</v>
          </cell>
        </row>
        <row r="3125">
          <cell r="A3125" t="str">
            <v>CC4305FHGR</v>
          </cell>
          <cell r="B3125">
            <v>719773043960</v>
          </cell>
          <cell r="C3125">
            <v>0</v>
          </cell>
          <cell r="D3125">
            <v>0</v>
          </cell>
          <cell r="E3125" t="str">
            <v>N</v>
          </cell>
        </row>
        <row r="3126">
          <cell r="A3126" t="str">
            <v>CC4305FHOR</v>
          </cell>
          <cell r="B3126">
            <v>719773047043</v>
          </cell>
          <cell r="C3126">
            <v>0</v>
          </cell>
          <cell r="D3126">
            <v>0</v>
          </cell>
          <cell r="E3126" t="str">
            <v>N</v>
          </cell>
        </row>
        <row r="3127">
          <cell r="A3127" t="str">
            <v>CC4305FHR</v>
          </cell>
          <cell r="B3127">
            <v>719773024624</v>
          </cell>
          <cell r="C3127">
            <v>0</v>
          </cell>
          <cell r="D3127">
            <v>0</v>
          </cell>
          <cell r="E3127" t="str">
            <v>N</v>
          </cell>
        </row>
        <row r="3128">
          <cell r="A3128" t="str">
            <v>CC4305NE</v>
          </cell>
          <cell r="B3128">
            <v>719773022545</v>
          </cell>
          <cell r="C3128">
            <v>0</v>
          </cell>
          <cell r="D3128">
            <v>0</v>
          </cell>
          <cell r="E3128" t="str">
            <v>N</v>
          </cell>
        </row>
        <row r="3129">
          <cell r="A3129" t="str">
            <v>CC4305SL</v>
          </cell>
          <cell r="B3129">
            <v>719773022583</v>
          </cell>
          <cell r="C3129">
            <v>0</v>
          </cell>
          <cell r="D3129">
            <v>0</v>
          </cell>
          <cell r="E3129" t="str">
            <v>N</v>
          </cell>
        </row>
        <row r="3130">
          <cell r="A3130" t="str">
            <v>CC4305SLBL</v>
          </cell>
          <cell r="B3130">
            <v>719773024594</v>
          </cell>
          <cell r="C3130">
            <v>0</v>
          </cell>
          <cell r="D3130">
            <v>0</v>
          </cell>
          <cell r="E3130" t="str">
            <v>N</v>
          </cell>
        </row>
        <row r="3131">
          <cell r="A3131" t="str">
            <v>CC4305SLBLK</v>
          </cell>
          <cell r="B3131">
            <v>719773044080</v>
          </cell>
          <cell r="C3131">
            <v>0</v>
          </cell>
          <cell r="D3131">
            <v>0</v>
          </cell>
          <cell r="E3131" t="str">
            <v>N</v>
          </cell>
        </row>
        <row r="3132">
          <cell r="A3132" t="str">
            <v>CC4305SLG</v>
          </cell>
          <cell r="B3132">
            <v>719773044097</v>
          </cell>
          <cell r="C3132">
            <v>0</v>
          </cell>
          <cell r="D3132">
            <v>0</v>
          </cell>
          <cell r="E3132" t="str">
            <v>N</v>
          </cell>
        </row>
        <row r="3133">
          <cell r="A3133" t="str">
            <v>CC4305SLGR</v>
          </cell>
          <cell r="B3133">
            <v>719773044103</v>
          </cell>
          <cell r="C3133">
            <v>0</v>
          </cell>
          <cell r="D3133">
            <v>0</v>
          </cell>
          <cell r="E3133" t="str">
            <v>N</v>
          </cell>
        </row>
        <row r="3134">
          <cell r="A3134" t="str">
            <v>CC4305SLOR</v>
          </cell>
          <cell r="B3134">
            <v>719773047050</v>
          </cell>
          <cell r="C3134">
            <v>0</v>
          </cell>
          <cell r="D3134">
            <v>0</v>
          </cell>
          <cell r="E3134" t="str">
            <v>N</v>
          </cell>
        </row>
        <row r="3135">
          <cell r="A3135" t="str">
            <v>CC4305SLR</v>
          </cell>
          <cell r="B3135">
            <v>719773024648</v>
          </cell>
          <cell r="C3135">
            <v>0</v>
          </cell>
          <cell r="D3135">
            <v>0</v>
          </cell>
          <cell r="E3135" t="str">
            <v>N</v>
          </cell>
        </row>
        <row r="3136">
          <cell r="A3136" t="str">
            <v>CC4305VR</v>
          </cell>
          <cell r="B3136">
            <v>719773022446</v>
          </cell>
          <cell r="C3136">
            <v>0</v>
          </cell>
          <cell r="D3136">
            <v>0</v>
          </cell>
          <cell r="E3136" t="str">
            <v>N</v>
          </cell>
        </row>
        <row r="3137">
          <cell r="A3137" t="str">
            <v>CC4305VRBL</v>
          </cell>
          <cell r="B3137">
            <v>719773024563</v>
          </cell>
          <cell r="C3137">
            <v>0</v>
          </cell>
          <cell r="D3137">
            <v>0</v>
          </cell>
          <cell r="E3137" t="str">
            <v>N</v>
          </cell>
        </row>
        <row r="3138">
          <cell r="A3138" t="str">
            <v>CC4305VRR</v>
          </cell>
          <cell r="B3138">
            <v>719773024617</v>
          </cell>
          <cell r="C3138">
            <v>0</v>
          </cell>
          <cell r="D3138">
            <v>0</v>
          </cell>
          <cell r="E3138" t="str">
            <v>N</v>
          </cell>
        </row>
        <row r="3139">
          <cell r="A3139" t="str">
            <v>CC4305WH</v>
          </cell>
          <cell r="B3139">
            <v>719773022569</v>
          </cell>
          <cell r="C3139">
            <v>0</v>
          </cell>
          <cell r="D3139">
            <v>0</v>
          </cell>
          <cell r="E3139" t="str">
            <v>N</v>
          </cell>
        </row>
        <row r="3140">
          <cell r="A3140" t="str">
            <v>CC4305WHBL</v>
          </cell>
          <cell r="B3140">
            <v>719773024587</v>
          </cell>
          <cell r="C3140">
            <v>0</v>
          </cell>
          <cell r="D3140">
            <v>0</v>
          </cell>
          <cell r="E3140" t="str">
            <v>N</v>
          </cell>
        </row>
        <row r="3141">
          <cell r="A3141" t="str">
            <v>CC4305WHR</v>
          </cell>
          <cell r="B3141">
            <v>719773024631</v>
          </cell>
          <cell r="C3141">
            <v>0</v>
          </cell>
          <cell r="D3141">
            <v>0</v>
          </cell>
          <cell r="E3141" t="str">
            <v>N</v>
          </cell>
        </row>
        <row r="3142">
          <cell r="A3142" t="str">
            <v>CC43060CX</v>
          </cell>
          <cell r="B3142">
            <v>719773022828</v>
          </cell>
          <cell r="C3142">
            <v>0</v>
          </cell>
          <cell r="D3142">
            <v>0</v>
          </cell>
          <cell r="E3142" t="str">
            <v>N</v>
          </cell>
        </row>
        <row r="3143">
          <cell r="A3143" t="str">
            <v>CC43060FH</v>
          </cell>
          <cell r="B3143">
            <v>719773022804</v>
          </cell>
          <cell r="C3143">
            <v>0</v>
          </cell>
          <cell r="D3143">
            <v>0</v>
          </cell>
          <cell r="E3143" t="str">
            <v>N</v>
          </cell>
        </row>
        <row r="3144">
          <cell r="A3144" t="str">
            <v>CC43060VR</v>
          </cell>
          <cell r="B3144">
            <v>719773022798</v>
          </cell>
          <cell r="C3144">
            <v>0</v>
          </cell>
          <cell r="D3144">
            <v>0</v>
          </cell>
          <cell r="E3144" t="str">
            <v>N</v>
          </cell>
        </row>
        <row r="3145">
          <cell r="A3145" t="str">
            <v>CC43060WH</v>
          </cell>
          <cell r="B3145">
            <v>719773022811</v>
          </cell>
          <cell r="C3145">
            <v>0</v>
          </cell>
          <cell r="D3145">
            <v>0</v>
          </cell>
          <cell r="E3145" t="str">
            <v>N</v>
          </cell>
        </row>
        <row r="3146">
          <cell r="A3146" t="str">
            <v>CC4306CX</v>
          </cell>
          <cell r="B3146">
            <v>719773022637</v>
          </cell>
          <cell r="C3146">
            <v>0</v>
          </cell>
          <cell r="D3146">
            <v>0</v>
          </cell>
          <cell r="E3146" t="str">
            <v>N</v>
          </cell>
        </row>
        <row r="3147">
          <cell r="A3147" t="str">
            <v>CC4306FH</v>
          </cell>
          <cell r="B3147">
            <v>719773022613</v>
          </cell>
          <cell r="C3147">
            <v>0</v>
          </cell>
          <cell r="D3147">
            <v>0</v>
          </cell>
          <cell r="E3147" t="str">
            <v>N</v>
          </cell>
        </row>
        <row r="3148">
          <cell r="A3148" t="str">
            <v>CC4306SL</v>
          </cell>
          <cell r="B3148">
            <v>719773029841</v>
          </cell>
          <cell r="C3148">
            <v>0</v>
          </cell>
          <cell r="D3148">
            <v>0</v>
          </cell>
          <cell r="E3148" t="str">
            <v>N</v>
          </cell>
        </row>
        <row r="3149">
          <cell r="A3149" t="str">
            <v>CC4306VR</v>
          </cell>
          <cell r="B3149">
            <v>719773022606</v>
          </cell>
          <cell r="C3149">
            <v>0</v>
          </cell>
          <cell r="D3149">
            <v>0</v>
          </cell>
          <cell r="E3149" t="str">
            <v>N</v>
          </cell>
        </row>
        <row r="3150">
          <cell r="A3150" t="str">
            <v>CC4306WH</v>
          </cell>
          <cell r="B3150">
            <v>719773022620</v>
          </cell>
          <cell r="C3150">
            <v>0</v>
          </cell>
          <cell r="D3150">
            <v>0</v>
          </cell>
          <cell r="E3150" t="str">
            <v>N</v>
          </cell>
        </row>
        <row r="3151">
          <cell r="A3151" t="str">
            <v>CC4325FHBL</v>
          </cell>
          <cell r="B3151">
            <v>719773047067</v>
          </cell>
          <cell r="C3151">
            <v>0</v>
          </cell>
          <cell r="D3151">
            <v>0</v>
          </cell>
          <cell r="E3151" t="str">
            <v>N</v>
          </cell>
        </row>
        <row r="3152">
          <cell r="A3152" t="str">
            <v>CC4325VRBL</v>
          </cell>
          <cell r="B3152">
            <v>719773047074</v>
          </cell>
          <cell r="C3152">
            <v>0</v>
          </cell>
          <cell r="D3152">
            <v>0</v>
          </cell>
          <cell r="E3152" t="str">
            <v>N</v>
          </cell>
        </row>
        <row r="3153">
          <cell r="A3153" t="str">
            <v>CC4355FH</v>
          </cell>
          <cell r="B3153">
            <v>719773024808</v>
          </cell>
          <cell r="C3153">
            <v>0</v>
          </cell>
          <cell r="D3153">
            <v>0</v>
          </cell>
          <cell r="E3153" t="str">
            <v>N</v>
          </cell>
        </row>
        <row r="3154">
          <cell r="A3154" t="str">
            <v>CC4355FHBL</v>
          </cell>
          <cell r="B3154">
            <v>719773043847</v>
          </cell>
          <cell r="C3154">
            <v>0</v>
          </cell>
          <cell r="D3154">
            <v>0</v>
          </cell>
          <cell r="E3154" t="str">
            <v>N</v>
          </cell>
        </row>
        <row r="3155">
          <cell r="A3155" t="str">
            <v>CC4355VR</v>
          </cell>
          <cell r="B3155">
            <v>719773024686</v>
          </cell>
          <cell r="C3155">
            <v>0</v>
          </cell>
          <cell r="D3155">
            <v>0</v>
          </cell>
          <cell r="E3155" t="str">
            <v>N</v>
          </cell>
        </row>
        <row r="3156">
          <cell r="A3156" t="str">
            <v>CC4355VRGR</v>
          </cell>
          <cell r="B3156">
            <v>719773044028</v>
          </cell>
          <cell r="C3156">
            <v>0</v>
          </cell>
          <cell r="D3156">
            <v>0</v>
          </cell>
          <cell r="E3156" t="str">
            <v>N</v>
          </cell>
        </row>
        <row r="3157">
          <cell r="A3157" t="str">
            <v>CC4405FH</v>
          </cell>
          <cell r="B3157">
            <v>719773024815</v>
          </cell>
          <cell r="C3157">
            <v>0</v>
          </cell>
          <cell r="D3157">
            <v>0</v>
          </cell>
          <cell r="E3157" t="str">
            <v>N</v>
          </cell>
        </row>
        <row r="3158">
          <cell r="A3158" t="str">
            <v>CC4405SL</v>
          </cell>
          <cell r="B3158">
            <v>719773044523</v>
          </cell>
          <cell r="C3158">
            <v>0</v>
          </cell>
          <cell r="D3158">
            <v>0</v>
          </cell>
          <cell r="E3158" t="str">
            <v>N</v>
          </cell>
        </row>
        <row r="3159">
          <cell r="A3159" t="str">
            <v>CC4405VR</v>
          </cell>
          <cell r="B3159">
            <v>719773024693</v>
          </cell>
          <cell r="C3159">
            <v>0</v>
          </cell>
          <cell r="D3159">
            <v>0</v>
          </cell>
          <cell r="E3159" t="str">
            <v>N</v>
          </cell>
        </row>
        <row r="3160">
          <cell r="A3160" t="str">
            <v>CC4455FH</v>
          </cell>
          <cell r="B3160">
            <v>719773024822</v>
          </cell>
          <cell r="C3160">
            <v>0</v>
          </cell>
          <cell r="D3160">
            <v>0</v>
          </cell>
          <cell r="E3160" t="str">
            <v>N</v>
          </cell>
        </row>
        <row r="3161">
          <cell r="A3161" t="str">
            <v>CC4455VR</v>
          </cell>
          <cell r="B3161">
            <v>719773024716</v>
          </cell>
          <cell r="C3161">
            <v>0</v>
          </cell>
          <cell r="D3161">
            <v>0</v>
          </cell>
          <cell r="E3161" t="str">
            <v>N</v>
          </cell>
        </row>
        <row r="3162">
          <cell r="A3162" t="str">
            <v>CC4505FH</v>
          </cell>
          <cell r="B3162">
            <v>719773024839</v>
          </cell>
          <cell r="C3162">
            <v>0</v>
          </cell>
          <cell r="D3162">
            <v>0</v>
          </cell>
          <cell r="E3162" t="str">
            <v>N</v>
          </cell>
        </row>
        <row r="3163">
          <cell r="A3163" t="str">
            <v>CC4505FH-AAR</v>
          </cell>
          <cell r="B3163">
            <v>719773044462</v>
          </cell>
          <cell r="C3163">
            <v>0</v>
          </cell>
          <cell r="D3163">
            <v>0</v>
          </cell>
          <cell r="E3163" t="str">
            <v>N</v>
          </cell>
        </row>
        <row r="3164">
          <cell r="A3164" t="str">
            <v>CC4505VR</v>
          </cell>
          <cell r="B3164">
            <v>719773024723</v>
          </cell>
          <cell r="C3164">
            <v>0</v>
          </cell>
          <cell r="D3164">
            <v>0</v>
          </cell>
          <cell r="E3164" t="str">
            <v>N</v>
          </cell>
        </row>
        <row r="3165">
          <cell r="A3165" t="str">
            <v>CC4555FH</v>
          </cell>
          <cell r="B3165">
            <v>719773024846</v>
          </cell>
          <cell r="C3165">
            <v>0</v>
          </cell>
          <cell r="D3165">
            <v>0</v>
          </cell>
          <cell r="E3165" t="str">
            <v>N</v>
          </cell>
        </row>
        <row r="3166">
          <cell r="A3166" t="str">
            <v>CC4555VR</v>
          </cell>
          <cell r="B3166">
            <v>719773024730</v>
          </cell>
          <cell r="C3166">
            <v>0</v>
          </cell>
          <cell r="D3166">
            <v>0</v>
          </cell>
          <cell r="E3166" t="str">
            <v>N</v>
          </cell>
        </row>
        <row r="3167">
          <cell r="A3167" t="str">
            <v>CC4605FH</v>
          </cell>
          <cell r="B3167">
            <v>719773024853</v>
          </cell>
          <cell r="C3167">
            <v>0</v>
          </cell>
          <cell r="D3167">
            <v>0</v>
          </cell>
          <cell r="E3167" t="str">
            <v>N</v>
          </cell>
        </row>
        <row r="3168">
          <cell r="A3168" t="str">
            <v>CC4605VR</v>
          </cell>
          <cell r="B3168">
            <v>719773024747</v>
          </cell>
          <cell r="C3168">
            <v>0</v>
          </cell>
          <cell r="D3168">
            <v>0</v>
          </cell>
          <cell r="E3168" t="str">
            <v>N</v>
          </cell>
        </row>
        <row r="3169">
          <cell r="A3169" t="str">
            <v>CC4612CX</v>
          </cell>
          <cell r="B3169">
            <v>719773024990</v>
          </cell>
          <cell r="C3169">
            <v>0</v>
          </cell>
          <cell r="D3169">
            <v>0</v>
          </cell>
          <cell r="E3169" t="str">
            <v>N</v>
          </cell>
        </row>
        <row r="3170">
          <cell r="A3170" t="str">
            <v>CC4612FH</v>
          </cell>
          <cell r="B3170">
            <v>719773024976</v>
          </cell>
          <cell r="C3170">
            <v>0</v>
          </cell>
          <cell r="D3170">
            <v>0</v>
          </cell>
          <cell r="E3170" t="str">
            <v>N</v>
          </cell>
        </row>
        <row r="3171">
          <cell r="A3171" t="str">
            <v>CC4612VR</v>
          </cell>
          <cell r="B3171">
            <v>719773024969</v>
          </cell>
          <cell r="C3171">
            <v>0</v>
          </cell>
          <cell r="D3171">
            <v>0</v>
          </cell>
          <cell r="E3171" t="str">
            <v>N</v>
          </cell>
        </row>
        <row r="3172">
          <cell r="A3172" t="str">
            <v>CC4612WH</v>
          </cell>
          <cell r="B3172">
            <v>719773024983</v>
          </cell>
          <cell r="C3172">
            <v>0</v>
          </cell>
          <cell r="D3172">
            <v>0</v>
          </cell>
          <cell r="E3172" t="str">
            <v>N</v>
          </cell>
        </row>
        <row r="3173">
          <cell r="A3173" t="str">
            <v>CC4655FH</v>
          </cell>
          <cell r="B3173">
            <v>719773024877</v>
          </cell>
          <cell r="C3173">
            <v>0</v>
          </cell>
          <cell r="D3173">
            <v>0</v>
          </cell>
          <cell r="E3173" t="str">
            <v>N</v>
          </cell>
        </row>
        <row r="3174">
          <cell r="A3174" t="str">
            <v>CC4655SL</v>
          </cell>
          <cell r="B3174">
            <v>719773044530</v>
          </cell>
          <cell r="C3174">
            <v>0</v>
          </cell>
          <cell r="D3174">
            <v>0</v>
          </cell>
          <cell r="E3174" t="str">
            <v>N</v>
          </cell>
        </row>
        <row r="3175">
          <cell r="A3175" t="str">
            <v>CC4655VR</v>
          </cell>
          <cell r="B3175">
            <v>719773024754</v>
          </cell>
          <cell r="C3175">
            <v>0</v>
          </cell>
          <cell r="D3175">
            <v>0</v>
          </cell>
          <cell r="E3175" t="str">
            <v>N</v>
          </cell>
        </row>
        <row r="3176">
          <cell r="A3176" t="str">
            <v>CC4705FH</v>
          </cell>
          <cell r="B3176">
            <v>719773024884</v>
          </cell>
          <cell r="C3176">
            <v>0</v>
          </cell>
          <cell r="D3176">
            <v>0</v>
          </cell>
          <cell r="E3176" t="str">
            <v>N</v>
          </cell>
        </row>
        <row r="3177">
          <cell r="A3177" t="str">
            <v>CC4705VR</v>
          </cell>
          <cell r="B3177">
            <v>719773024761</v>
          </cell>
          <cell r="C3177">
            <v>0</v>
          </cell>
          <cell r="D3177">
            <v>0</v>
          </cell>
          <cell r="E3177" t="str">
            <v>N</v>
          </cell>
        </row>
        <row r="3178">
          <cell r="A3178" t="str">
            <v>CC4755FH</v>
          </cell>
          <cell r="B3178">
            <v>719773024891</v>
          </cell>
          <cell r="C3178">
            <v>0</v>
          </cell>
          <cell r="D3178">
            <v>0</v>
          </cell>
          <cell r="E3178" t="str">
            <v>N</v>
          </cell>
        </row>
        <row r="3179">
          <cell r="A3179" t="str">
            <v>CC4755VR</v>
          </cell>
          <cell r="B3179">
            <v>719773024778</v>
          </cell>
          <cell r="C3179">
            <v>0</v>
          </cell>
          <cell r="D3179">
            <v>0</v>
          </cell>
          <cell r="E3179" t="str">
            <v>N</v>
          </cell>
        </row>
        <row r="3180">
          <cell r="A3180" t="str">
            <v>CC4RATCX</v>
          </cell>
          <cell r="B3180">
            <v>719773025034</v>
          </cell>
          <cell r="C3180">
            <v>0</v>
          </cell>
          <cell r="D3180">
            <v>0</v>
          </cell>
          <cell r="E3180" t="str">
            <v>N</v>
          </cell>
        </row>
        <row r="3181">
          <cell r="A3181" t="str">
            <v>CC4RATFH</v>
          </cell>
          <cell r="B3181">
            <v>719773025010</v>
          </cell>
          <cell r="C3181">
            <v>0</v>
          </cell>
          <cell r="D3181">
            <v>0</v>
          </cell>
          <cell r="E3181" t="str">
            <v>N</v>
          </cell>
        </row>
        <row r="3182">
          <cell r="A3182" t="str">
            <v>CC4RATVR</v>
          </cell>
          <cell r="B3182">
            <v>719773025003</v>
          </cell>
          <cell r="C3182">
            <v>0</v>
          </cell>
          <cell r="D3182">
            <v>0</v>
          </cell>
          <cell r="E3182" t="str">
            <v>N</v>
          </cell>
        </row>
        <row r="3183">
          <cell r="A3183" t="str">
            <v>CC4RATWH</v>
          </cell>
          <cell r="B3183">
            <v>719773025027</v>
          </cell>
          <cell r="C3183">
            <v>0</v>
          </cell>
          <cell r="D3183">
            <v>0</v>
          </cell>
          <cell r="E3183" t="str">
            <v>N</v>
          </cell>
        </row>
        <row r="3184">
          <cell r="A3184" t="str">
            <v>CC5020</v>
          </cell>
          <cell r="B3184">
            <v>719773023009</v>
          </cell>
          <cell r="C3184">
            <v>0</v>
          </cell>
          <cell r="D3184">
            <v>0</v>
          </cell>
          <cell r="E3184" t="str">
            <v>N</v>
          </cell>
        </row>
        <row r="3185">
          <cell r="A3185" t="str">
            <v>CC5020HD</v>
          </cell>
          <cell r="B3185">
            <v>719773025836</v>
          </cell>
          <cell r="C3185">
            <v>0</v>
          </cell>
          <cell r="D3185">
            <v>0</v>
          </cell>
          <cell r="E3185" t="str">
            <v>N</v>
          </cell>
        </row>
        <row r="3186">
          <cell r="A3186" t="str">
            <v>CC5025</v>
          </cell>
          <cell r="B3186">
            <v>719773023016</v>
          </cell>
          <cell r="C3186">
            <v>0</v>
          </cell>
          <cell r="D3186">
            <v>0</v>
          </cell>
          <cell r="E3186" t="str">
            <v>N</v>
          </cell>
        </row>
        <row r="3187">
          <cell r="A3187" t="str">
            <v>CC5025HD</v>
          </cell>
          <cell r="B3187">
            <v>719773025843</v>
          </cell>
          <cell r="C3187">
            <v>0</v>
          </cell>
          <cell r="D3187">
            <v>0</v>
          </cell>
          <cell r="E3187" t="str">
            <v>N</v>
          </cell>
        </row>
        <row r="3188">
          <cell r="A3188" t="str">
            <v>CC5025KIT</v>
          </cell>
          <cell r="B3188">
            <v>719773025850</v>
          </cell>
          <cell r="C3188">
            <v>0</v>
          </cell>
          <cell r="D3188">
            <v>0</v>
          </cell>
          <cell r="E3188" t="str">
            <v>N</v>
          </cell>
        </row>
        <row r="3189">
          <cell r="A3189" t="str">
            <v>CC5025PIN</v>
          </cell>
          <cell r="B3189">
            <v>719773025867</v>
          </cell>
          <cell r="C3189">
            <v>0</v>
          </cell>
          <cell r="D3189">
            <v>0</v>
          </cell>
          <cell r="E3189" t="str">
            <v>N</v>
          </cell>
        </row>
        <row r="3190">
          <cell r="A3190" t="str">
            <v>CC5037</v>
          </cell>
          <cell r="B3190">
            <v>719773030090</v>
          </cell>
          <cell r="C3190">
            <v>0</v>
          </cell>
          <cell r="D3190">
            <v>0</v>
          </cell>
          <cell r="E3190" t="str">
            <v>N</v>
          </cell>
        </row>
        <row r="3191">
          <cell r="A3191" t="str">
            <v>CC5050C</v>
          </cell>
          <cell r="B3191">
            <v>719773025874</v>
          </cell>
          <cell r="C3191">
            <v>0</v>
          </cell>
          <cell r="D3191">
            <v>0</v>
          </cell>
          <cell r="E3191" t="str">
            <v>N</v>
          </cell>
        </row>
        <row r="3192">
          <cell r="A3192" t="str">
            <v>CC5050S</v>
          </cell>
          <cell r="B3192">
            <v>719773023030</v>
          </cell>
          <cell r="C3192">
            <v>0</v>
          </cell>
          <cell r="D3192">
            <v>0</v>
          </cell>
          <cell r="E3192" t="str">
            <v>N</v>
          </cell>
        </row>
        <row r="3193">
          <cell r="A3193" t="str">
            <v>CC5050SH</v>
          </cell>
          <cell r="B3193">
            <v>719773028028</v>
          </cell>
          <cell r="C3193">
            <v>0</v>
          </cell>
          <cell r="D3193">
            <v>0</v>
          </cell>
          <cell r="E3193" t="str">
            <v>N</v>
          </cell>
        </row>
        <row r="3194">
          <cell r="A3194" t="str">
            <v>CC5050SLX</v>
          </cell>
          <cell r="B3194">
            <v>719773028035</v>
          </cell>
          <cell r="C3194">
            <v>0</v>
          </cell>
          <cell r="D3194">
            <v>0</v>
          </cell>
          <cell r="E3194" t="str">
            <v>N</v>
          </cell>
        </row>
        <row r="3195">
          <cell r="A3195" t="str">
            <v>CC5050SS</v>
          </cell>
          <cell r="B3195">
            <v>719773030076</v>
          </cell>
          <cell r="C3195">
            <v>0</v>
          </cell>
          <cell r="D3195">
            <v>0</v>
          </cell>
          <cell r="E3195" t="str">
            <v>N</v>
          </cell>
        </row>
        <row r="3196">
          <cell r="A3196" t="str">
            <v>CC5051RBJ</v>
          </cell>
          <cell r="B3196">
            <v>719773031608</v>
          </cell>
          <cell r="C3196">
            <v>0</v>
          </cell>
          <cell r="D3196">
            <v>0</v>
          </cell>
          <cell r="E3196" t="str">
            <v>N</v>
          </cell>
        </row>
        <row r="3197">
          <cell r="A3197" t="str">
            <v>CC5051RJB</v>
          </cell>
          <cell r="B3197">
            <v>719773025881</v>
          </cell>
          <cell r="C3197">
            <v>0</v>
          </cell>
          <cell r="D3197">
            <v>0</v>
          </cell>
          <cell r="E3197" t="str">
            <v>N</v>
          </cell>
        </row>
        <row r="3198">
          <cell r="A3198" t="str">
            <v>CC5055S</v>
          </cell>
          <cell r="B3198">
            <v>719773023047</v>
          </cell>
          <cell r="C3198">
            <v>0</v>
          </cell>
          <cell r="D3198">
            <v>0</v>
          </cell>
          <cell r="E3198" t="str">
            <v>N</v>
          </cell>
        </row>
        <row r="3199">
          <cell r="A3199" t="str">
            <v>CC5056LH</v>
          </cell>
          <cell r="B3199">
            <v>719773025898</v>
          </cell>
          <cell r="C3199">
            <v>0</v>
          </cell>
          <cell r="D3199">
            <v>0</v>
          </cell>
          <cell r="E3199" t="str">
            <v>N</v>
          </cell>
        </row>
        <row r="3200">
          <cell r="A3200" t="str">
            <v>CC50602</v>
          </cell>
          <cell r="B3200">
            <v>719773025911</v>
          </cell>
          <cell r="C3200">
            <v>0</v>
          </cell>
          <cell r="D3200">
            <v>0</v>
          </cell>
          <cell r="E3200" t="str">
            <v>N</v>
          </cell>
        </row>
        <row r="3201">
          <cell r="A3201" t="str">
            <v>CC50604</v>
          </cell>
          <cell r="B3201">
            <v>719773025928</v>
          </cell>
          <cell r="C3201">
            <v>0</v>
          </cell>
          <cell r="D3201">
            <v>0</v>
          </cell>
          <cell r="E3201" t="str">
            <v>N</v>
          </cell>
        </row>
        <row r="3202">
          <cell r="A3202" t="str">
            <v>CC50622</v>
          </cell>
          <cell r="B3202">
            <v>719773025935</v>
          </cell>
          <cell r="C3202">
            <v>0</v>
          </cell>
          <cell r="D3202">
            <v>0</v>
          </cell>
          <cell r="E3202" t="str">
            <v>N</v>
          </cell>
        </row>
        <row r="3203">
          <cell r="A3203" t="str">
            <v>CC50624</v>
          </cell>
          <cell r="B3203">
            <v>719773025959</v>
          </cell>
          <cell r="C3203">
            <v>0</v>
          </cell>
          <cell r="D3203">
            <v>0</v>
          </cell>
          <cell r="E3203" t="str">
            <v>N</v>
          </cell>
        </row>
        <row r="3204">
          <cell r="A3204" t="str">
            <v>CC5068</v>
          </cell>
          <cell r="B3204">
            <v>719773025904</v>
          </cell>
          <cell r="C3204">
            <v>0</v>
          </cell>
          <cell r="D3204">
            <v>0</v>
          </cell>
          <cell r="E3204" t="str">
            <v>N</v>
          </cell>
        </row>
        <row r="3205">
          <cell r="A3205" t="str">
            <v>CC5069</v>
          </cell>
          <cell r="B3205">
            <v>719773028042</v>
          </cell>
          <cell r="C3205">
            <v>0</v>
          </cell>
          <cell r="D3205">
            <v>0</v>
          </cell>
          <cell r="E3205" t="str">
            <v>N</v>
          </cell>
        </row>
        <row r="3206">
          <cell r="A3206" t="str">
            <v>CC6028</v>
          </cell>
          <cell r="B3206">
            <v>719773024549</v>
          </cell>
          <cell r="C3206">
            <v>0</v>
          </cell>
          <cell r="D3206">
            <v>0</v>
          </cell>
          <cell r="E3206" t="str">
            <v>N</v>
          </cell>
        </row>
        <row r="3207">
          <cell r="A3207" t="str">
            <v>CC6265</v>
          </cell>
          <cell r="B3207">
            <v>719773024136</v>
          </cell>
          <cell r="C3207">
            <v>0</v>
          </cell>
          <cell r="D3207">
            <v>0</v>
          </cell>
          <cell r="E3207" t="str">
            <v>N</v>
          </cell>
        </row>
        <row r="3208">
          <cell r="A3208" t="str">
            <v>CC6275</v>
          </cell>
          <cell r="B3208">
            <v>719773024143</v>
          </cell>
          <cell r="C3208">
            <v>0</v>
          </cell>
          <cell r="D3208">
            <v>0</v>
          </cell>
          <cell r="E3208" t="str">
            <v>N</v>
          </cell>
        </row>
        <row r="3209">
          <cell r="A3209" t="str">
            <v>CC6275MP</v>
          </cell>
          <cell r="B3209">
            <v>719773024150</v>
          </cell>
          <cell r="C3209">
            <v>0</v>
          </cell>
          <cell r="D3209">
            <v>0</v>
          </cell>
          <cell r="E3209" t="str">
            <v>N</v>
          </cell>
        </row>
        <row r="3210">
          <cell r="A3210" t="str">
            <v>CC6275MPK</v>
          </cell>
          <cell r="B3210">
            <v>719773024167</v>
          </cell>
          <cell r="C3210">
            <v>0</v>
          </cell>
          <cell r="D3210">
            <v>0</v>
          </cell>
          <cell r="E3210" t="str">
            <v>N</v>
          </cell>
        </row>
        <row r="3211">
          <cell r="A3211" t="str">
            <v>CC6277</v>
          </cell>
          <cell r="B3211">
            <v>719773024174</v>
          </cell>
          <cell r="C3211">
            <v>0</v>
          </cell>
          <cell r="D3211">
            <v>0</v>
          </cell>
          <cell r="E3211" t="str">
            <v>N</v>
          </cell>
        </row>
        <row r="3212">
          <cell r="A3212" t="str">
            <v>CC6277MPK</v>
          </cell>
          <cell r="B3212">
            <v>719773044493</v>
          </cell>
          <cell r="C3212">
            <v>0</v>
          </cell>
          <cell r="D3212">
            <v>0</v>
          </cell>
          <cell r="E3212" t="str">
            <v>N</v>
          </cell>
        </row>
        <row r="3213">
          <cell r="A3213" t="str">
            <v>CC6280</v>
          </cell>
          <cell r="B3213">
            <v>719773024181</v>
          </cell>
          <cell r="C3213">
            <v>0</v>
          </cell>
          <cell r="D3213">
            <v>0</v>
          </cell>
          <cell r="E3213" t="str">
            <v>N</v>
          </cell>
        </row>
        <row r="3214">
          <cell r="A3214" t="str">
            <v>CC6290</v>
          </cell>
          <cell r="B3214">
            <v>719773022026</v>
          </cell>
          <cell r="C3214">
            <v>0</v>
          </cell>
          <cell r="D3214">
            <v>0</v>
          </cell>
          <cell r="E3214" t="str">
            <v>N</v>
          </cell>
        </row>
        <row r="3215">
          <cell r="A3215" t="str">
            <v>CC6290MP</v>
          </cell>
          <cell r="B3215">
            <v>719773024198</v>
          </cell>
          <cell r="C3215">
            <v>0</v>
          </cell>
          <cell r="D3215">
            <v>0</v>
          </cell>
          <cell r="E3215" t="str">
            <v>N</v>
          </cell>
        </row>
        <row r="3216">
          <cell r="A3216" t="str">
            <v>CC6290MPK</v>
          </cell>
          <cell r="B3216">
            <v>719773024204</v>
          </cell>
          <cell r="C3216">
            <v>0</v>
          </cell>
          <cell r="D3216">
            <v>0</v>
          </cell>
          <cell r="E3216" t="str">
            <v>N</v>
          </cell>
        </row>
        <row r="3217">
          <cell r="A3217" t="str">
            <v>CC6293</v>
          </cell>
          <cell r="B3217">
            <v>719773024211</v>
          </cell>
          <cell r="C3217">
            <v>0</v>
          </cell>
          <cell r="D3217">
            <v>0</v>
          </cell>
          <cell r="E3217" t="str">
            <v>N</v>
          </cell>
        </row>
        <row r="3218">
          <cell r="A3218" t="str">
            <v>CC6294</v>
          </cell>
          <cell r="B3218">
            <v>719773022033</v>
          </cell>
          <cell r="C3218">
            <v>0</v>
          </cell>
          <cell r="D3218">
            <v>0</v>
          </cell>
          <cell r="E3218" t="str">
            <v>N</v>
          </cell>
        </row>
        <row r="3219">
          <cell r="A3219" t="str">
            <v>CC62VR025B</v>
          </cell>
          <cell r="B3219">
            <v>719773024228</v>
          </cell>
          <cell r="C3219">
            <v>0</v>
          </cell>
          <cell r="D3219">
            <v>0</v>
          </cell>
          <cell r="E3219" t="str">
            <v>N</v>
          </cell>
        </row>
        <row r="3220">
          <cell r="A3220" t="str">
            <v>CC7030CA3</v>
          </cell>
          <cell r="B3220">
            <v>719773026390</v>
          </cell>
          <cell r="C3220">
            <v>0</v>
          </cell>
          <cell r="D3220">
            <v>0</v>
          </cell>
          <cell r="E3220" t="str">
            <v>N</v>
          </cell>
        </row>
        <row r="3221">
          <cell r="A3221" t="str">
            <v>CC7030CA5</v>
          </cell>
          <cell r="B3221">
            <v>719773026383</v>
          </cell>
          <cell r="C3221">
            <v>0</v>
          </cell>
          <cell r="D3221">
            <v>0</v>
          </cell>
          <cell r="E3221" t="str">
            <v>N</v>
          </cell>
        </row>
        <row r="3222">
          <cell r="A3222" t="str">
            <v>CC7030EZR2</v>
          </cell>
          <cell r="B3222">
            <v>719773029674</v>
          </cell>
          <cell r="C3222">
            <v>0</v>
          </cell>
          <cell r="D3222">
            <v>0</v>
          </cell>
          <cell r="E3222" t="str">
            <v>N</v>
          </cell>
        </row>
        <row r="3223">
          <cell r="A3223" t="str">
            <v>CC7030HR2</v>
          </cell>
          <cell r="B3223">
            <v>719773028073</v>
          </cell>
          <cell r="C3223">
            <v>0</v>
          </cell>
          <cell r="D3223">
            <v>0</v>
          </cell>
          <cell r="E3223" t="str">
            <v>N</v>
          </cell>
        </row>
        <row r="3224">
          <cell r="A3224" t="str">
            <v>CC7030MP</v>
          </cell>
          <cell r="B3224">
            <v>719773028318</v>
          </cell>
          <cell r="C3224">
            <v>0</v>
          </cell>
          <cell r="D3224">
            <v>0</v>
          </cell>
          <cell r="E3224" t="str">
            <v>N</v>
          </cell>
        </row>
        <row r="3225">
          <cell r="A3225" t="str">
            <v>CC7030SH</v>
          </cell>
          <cell r="B3225">
            <v>719773026406</v>
          </cell>
          <cell r="C3225">
            <v>0</v>
          </cell>
          <cell r="D3225">
            <v>0</v>
          </cell>
          <cell r="E3225" t="str">
            <v>N</v>
          </cell>
        </row>
        <row r="3226">
          <cell r="A3226" t="str">
            <v>CC7030WH</v>
          </cell>
          <cell r="B3226">
            <v>719773026413</v>
          </cell>
          <cell r="C3226">
            <v>0</v>
          </cell>
          <cell r="D3226">
            <v>0</v>
          </cell>
          <cell r="E3226" t="str">
            <v>N</v>
          </cell>
        </row>
        <row r="3227">
          <cell r="A3227" t="str">
            <v>CC7031CA3</v>
          </cell>
          <cell r="B3227">
            <v>719773026444</v>
          </cell>
          <cell r="C3227">
            <v>0</v>
          </cell>
          <cell r="D3227">
            <v>0</v>
          </cell>
          <cell r="E3227" t="str">
            <v>N</v>
          </cell>
        </row>
        <row r="3228">
          <cell r="A3228" t="str">
            <v>CC7031CA5</v>
          </cell>
          <cell r="B3228">
            <v>719773026420</v>
          </cell>
          <cell r="C3228">
            <v>0</v>
          </cell>
          <cell r="D3228">
            <v>0</v>
          </cell>
          <cell r="E3228" t="str">
            <v>N</v>
          </cell>
        </row>
        <row r="3229">
          <cell r="A3229" t="str">
            <v>CC7031EZR1</v>
          </cell>
          <cell r="B3229">
            <v>719773029681</v>
          </cell>
          <cell r="C3229">
            <v>0</v>
          </cell>
          <cell r="D3229">
            <v>0</v>
          </cell>
          <cell r="E3229" t="str">
            <v>N</v>
          </cell>
        </row>
        <row r="3230">
          <cell r="A3230" t="str">
            <v>CC7031EZR1SS</v>
          </cell>
          <cell r="B3230">
            <v>719773029698</v>
          </cell>
          <cell r="C3230">
            <v>0</v>
          </cell>
          <cell r="D3230">
            <v>0</v>
          </cell>
          <cell r="E3230" t="str">
            <v>N</v>
          </cell>
        </row>
        <row r="3231">
          <cell r="A3231" t="str">
            <v>CC7031HR1</v>
          </cell>
          <cell r="B3231">
            <v>719773030380</v>
          </cell>
          <cell r="C3231">
            <v>0</v>
          </cell>
          <cell r="D3231">
            <v>0</v>
          </cell>
          <cell r="E3231" t="str">
            <v>N</v>
          </cell>
        </row>
        <row r="3232">
          <cell r="A3232" t="str">
            <v>CC7031HR1BLK</v>
          </cell>
          <cell r="B3232">
            <v>719773028080</v>
          </cell>
          <cell r="C3232">
            <v>0</v>
          </cell>
          <cell r="D3232">
            <v>0</v>
          </cell>
          <cell r="E3232" t="str">
            <v>N</v>
          </cell>
        </row>
        <row r="3233">
          <cell r="A3233" t="str">
            <v>CC7031HR1SS</v>
          </cell>
          <cell r="B3233">
            <v>719773028103</v>
          </cell>
          <cell r="C3233">
            <v>0</v>
          </cell>
          <cell r="D3233">
            <v>0</v>
          </cell>
          <cell r="E3233" t="str">
            <v>N</v>
          </cell>
        </row>
        <row r="3234">
          <cell r="A3234" t="str">
            <v>CC7031HR2</v>
          </cell>
          <cell r="B3234">
            <v>719773028127</v>
          </cell>
          <cell r="C3234">
            <v>0</v>
          </cell>
          <cell r="D3234">
            <v>0</v>
          </cell>
          <cell r="E3234" t="str">
            <v>N</v>
          </cell>
        </row>
        <row r="3235">
          <cell r="A3235" t="str">
            <v>CC7031HR2SS</v>
          </cell>
          <cell r="B3235">
            <v>719773028134</v>
          </cell>
          <cell r="C3235">
            <v>0</v>
          </cell>
          <cell r="D3235">
            <v>0</v>
          </cell>
          <cell r="E3235" t="str">
            <v>N</v>
          </cell>
        </row>
        <row r="3236">
          <cell r="A3236" t="str">
            <v>CC7031MP</v>
          </cell>
          <cell r="B3236">
            <v>719773028325</v>
          </cell>
          <cell r="C3236">
            <v>0</v>
          </cell>
          <cell r="D3236">
            <v>0</v>
          </cell>
          <cell r="E3236" t="str">
            <v>N</v>
          </cell>
        </row>
        <row r="3237">
          <cell r="A3237" t="str">
            <v>CC7031SH</v>
          </cell>
          <cell r="B3237">
            <v>719773026451</v>
          </cell>
          <cell r="C3237">
            <v>0</v>
          </cell>
          <cell r="D3237">
            <v>0</v>
          </cell>
          <cell r="E3237" t="str">
            <v>N</v>
          </cell>
        </row>
        <row r="3238">
          <cell r="A3238" t="str">
            <v>CC7031WH</v>
          </cell>
          <cell r="B3238">
            <v>719773026468</v>
          </cell>
          <cell r="C3238">
            <v>0</v>
          </cell>
          <cell r="D3238">
            <v>0</v>
          </cell>
          <cell r="E3238" t="str">
            <v>N</v>
          </cell>
        </row>
        <row r="3239">
          <cell r="A3239" t="str">
            <v>CC7032CA3</v>
          </cell>
          <cell r="B3239">
            <v>719773026499</v>
          </cell>
          <cell r="C3239">
            <v>0</v>
          </cell>
          <cell r="D3239">
            <v>0</v>
          </cell>
          <cell r="E3239" t="str">
            <v>N</v>
          </cell>
        </row>
        <row r="3240">
          <cell r="A3240" t="str">
            <v>CC7032CA5</v>
          </cell>
          <cell r="B3240">
            <v>719773026475</v>
          </cell>
          <cell r="C3240">
            <v>0</v>
          </cell>
          <cell r="D3240">
            <v>0</v>
          </cell>
          <cell r="E3240" t="str">
            <v>N</v>
          </cell>
        </row>
        <row r="3241">
          <cell r="A3241" t="str">
            <v>CC7032EZR1LD</v>
          </cell>
          <cell r="B3241">
            <v>719773029704</v>
          </cell>
          <cell r="C3241">
            <v>0</v>
          </cell>
          <cell r="D3241">
            <v>0</v>
          </cell>
          <cell r="E3241" t="str">
            <v>N</v>
          </cell>
        </row>
        <row r="3242">
          <cell r="A3242" t="str">
            <v>CC7032EZR2</v>
          </cell>
          <cell r="B3242">
            <v>719773029711</v>
          </cell>
          <cell r="C3242">
            <v>0</v>
          </cell>
          <cell r="D3242">
            <v>0</v>
          </cell>
          <cell r="E3242" t="str">
            <v>N</v>
          </cell>
        </row>
        <row r="3243">
          <cell r="A3243" t="str">
            <v>CC7032EZR2SS</v>
          </cell>
          <cell r="B3243">
            <v>719773029735</v>
          </cell>
          <cell r="C3243">
            <v>0</v>
          </cell>
          <cell r="D3243">
            <v>0</v>
          </cell>
          <cell r="E3243" t="str">
            <v>N</v>
          </cell>
        </row>
        <row r="3244">
          <cell r="A3244" t="str">
            <v>CC7032HR1LD</v>
          </cell>
          <cell r="B3244">
            <v>719773028059</v>
          </cell>
          <cell r="C3244">
            <v>0</v>
          </cell>
          <cell r="D3244">
            <v>0</v>
          </cell>
          <cell r="E3244" t="str">
            <v>N</v>
          </cell>
        </row>
        <row r="3245">
          <cell r="A3245" t="str">
            <v>CC7032HR2</v>
          </cell>
          <cell r="B3245">
            <v>719773028172</v>
          </cell>
          <cell r="C3245">
            <v>0</v>
          </cell>
          <cell r="D3245">
            <v>0</v>
          </cell>
          <cell r="E3245" t="str">
            <v>N</v>
          </cell>
        </row>
        <row r="3246">
          <cell r="A3246" t="str">
            <v>CC7032HR2LD</v>
          </cell>
          <cell r="B3246">
            <v>719773028158</v>
          </cell>
          <cell r="C3246">
            <v>0</v>
          </cell>
          <cell r="D3246">
            <v>0</v>
          </cell>
          <cell r="E3246" t="str">
            <v>N</v>
          </cell>
        </row>
        <row r="3247">
          <cell r="A3247" t="str">
            <v>CC7032HR3</v>
          </cell>
          <cell r="B3247">
            <v>719773028189</v>
          </cell>
          <cell r="C3247">
            <v>0</v>
          </cell>
          <cell r="D3247">
            <v>0</v>
          </cell>
          <cell r="E3247" t="str">
            <v>N</v>
          </cell>
        </row>
        <row r="3248">
          <cell r="A3248" t="str">
            <v>CC7032HR4</v>
          </cell>
          <cell r="B3248">
            <v>719773028202</v>
          </cell>
          <cell r="C3248">
            <v>0</v>
          </cell>
          <cell r="D3248">
            <v>0</v>
          </cell>
          <cell r="E3248" t="str">
            <v>N</v>
          </cell>
        </row>
        <row r="3249">
          <cell r="A3249" t="str">
            <v>CC7032MP</v>
          </cell>
          <cell r="B3249">
            <v>719773028349</v>
          </cell>
          <cell r="C3249">
            <v>0</v>
          </cell>
          <cell r="D3249">
            <v>0</v>
          </cell>
          <cell r="E3249" t="str">
            <v>N</v>
          </cell>
        </row>
        <row r="3250">
          <cell r="A3250" t="str">
            <v>CC7032SH</v>
          </cell>
          <cell r="B3250">
            <v>719773026505</v>
          </cell>
          <cell r="C3250">
            <v>0</v>
          </cell>
          <cell r="D3250">
            <v>0</v>
          </cell>
          <cell r="E3250" t="str">
            <v>N</v>
          </cell>
        </row>
        <row r="3251">
          <cell r="A3251" t="str">
            <v>CC7032WH</v>
          </cell>
          <cell r="B3251">
            <v>719773026512</v>
          </cell>
          <cell r="C3251">
            <v>0</v>
          </cell>
          <cell r="D3251">
            <v>0</v>
          </cell>
          <cell r="E3251" t="str">
            <v>N</v>
          </cell>
        </row>
        <row r="3252">
          <cell r="A3252" t="str">
            <v>CC7033EZR2</v>
          </cell>
          <cell r="B3252">
            <v>719773029742</v>
          </cell>
          <cell r="C3252">
            <v>0</v>
          </cell>
          <cell r="D3252">
            <v>0</v>
          </cell>
          <cell r="E3252" t="str">
            <v>N</v>
          </cell>
        </row>
        <row r="3253">
          <cell r="A3253" t="str">
            <v>CC7034EZR1</v>
          </cell>
          <cell r="B3253">
            <v>719773029766</v>
          </cell>
          <cell r="C3253">
            <v>0</v>
          </cell>
          <cell r="D3253">
            <v>0</v>
          </cell>
          <cell r="E3253" t="str">
            <v>N</v>
          </cell>
        </row>
        <row r="3254">
          <cell r="A3254" t="str">
            <v>CC9040</v>
          </cell>
          <cell r="B3254">
            <v>719773022323</v>
          </cell>
          <cell r="C3254">
            <v>0</v>
          </cell>
          <cell r="D3254">
            <v>0</v>
          </cell>
          <cell r="E3254" t="str">
            <v>N</v>
          </cell>
        </row>
        <row r="3255">
          <cell r="A3255" t="str">
            <v>CC9040F</v>
          </cell>
          <cell r="B3255">
            <v>719773043984</v>
          </cell>
          <cell r="C3255">
            <v>0</v>
          </cell>
          <cell r="D3255">
            <v>0</v>
          </cell>
          <cell r="E3255" t="str">
            <v>N</v>
          </cell>
        </row>
        <row r="3256">
          <cell r="A3256" t="str">
            <v>CC9041</v>
          </cell>
          <cell r="B3256">
            <v>719773022224</v>
          </cell>
          <cell r="C3256">
            <v>0</v>
          </cell>
          <cell r="D3256">
            <v>0</v>
          </cell>
          <cell r="E3256" t="str">
            <v>N</v>
          </cell>
        </row>
        <row r="3257">
          <cell r="A3257" t="str">
            <v>CC9042</v>
          </cell>
          <cell r="B3257">
            <v>719773022231</v>
          </cell>
          <cell r="C3257">
            <v>0</v>
          </cell>
          <cell r="D3257">
            <v>0</v>
          </cell>
          <cell r="E3257" t="str">
            <v>N</v>
          </cell>
        </row>
        <row r="3258">
          <cell r="A3258" t="str">
            <v>CC9043</v>
          </cell>
          <cell r="B3258">
            <v>719773022347</v>
          </cell>
          <cell r="C3258">
            <v>0</v>
          </cell>
          <cell r="D3258">
            <v>0</v>
          </cell>
          <cell r="E3258" t="str">
            <v>N</v>
          </cell>
        </row>
        <row r="3259">
          <cell r="A3259" t="str">
            <v>CC9043F</v>
          </cell>
          <cell r="B3259">
            <v>719773043991</v>
          </cell>
          <cell r="C3259">
            <v>0</v>
          </cell>
          <cell r="D3259">
            <v>0</v>
          </cell>
          <cell r="E3259" t="str">
            <v>N</v>
          </cell>
        </row>
        <row r="3260">
          <cell r="A3260" t="str">
            <v>CC9044</v>
          </cell>
          <cell r="B3260">
            <v>719773044165</v>
          </cell>
          <cell r="C3260">
            <v>0</v>
          </cell>
          <cell r="D3260">
            <v>0</v>
          </cell>
          <cell r="E3260" t="str">
            <v>N</v>
          </cell>
        </row>
        <row r="3261">
          <cell r="A3261" t="str">
            <v>CC9045VB12</v>
          </cell>
          <cell r="B3261">
            <v>719773024501</v>
          </cell>
          <cell r="C3261">
            <v>0</v>
          </cell>
          <cell r="D3261">
            <v>0</v>
          </cell>
          <cell r="E3261" t="str">
            <v>N</v>
          </cell>
        </row>
        <row r="3262">
          <cell r="A3262" t="str">
            <v>CC9045VB48</v>
          </cell>
          <cell r="B3262">
            <v>719773022255</v>
          </cell>
          <cell r="C3262">
            <v>0</v>
          </cell>
          <cell r="D3262">
            <v>0</v>
          </cell>
          <cell r="E3262" t="str">
            <v>N</v>
          </cell>
        </row>
        <row r="3263">
          <cell r="A3263" t="str">
            <v>CC9046</v>
          </cell>
          <cell r="B3263">
            <v>719773024518</v>
          </cell>
          <cell r="C3263">
            <v>0</v>
          </cell>
          <cell r="D3263">
            <v>0</v>
          </cell>
          <cell r="E3263" t="str">
            <v>N</v>
          </cell>
        </row>
        <row r="3264">
          <cell r="A3264" t="str">
            <v>CC9046R</v>
          </cell>
          <cell r="B3264">
            <v>719773031189</v>
          </cell>
          <cell r="C3264">
            <v>0</v>
          </cell>
          <cell r="D3264">
            <v>0</v>
          </cell>
          <cell r="E3264" t="str">
            <v>N</v>
          </cell>
        </row>
        <row r="3265">
          <cell r="A3265" t="str">
            <v>CC9046RB</v>
          </cell>
          <cell r="B3265">
            <v>719773042932</v>
          </cell>
          <cell r="C3265">
            <v>0</v>
          </cell>
          <cell r="D3265">
            <v>0</v>
          </cell>
          <cell r="E3265" t="str">
            <v>N</v>
          </cell>
        </row>
        <row r="3266">
          <cell r="A3266" t="str">
            <v>CC9047</v>
          </cell>
          <cell r="B3266">
            <v>719773024532</v>
          </cell>
          <cell r="C3266">
            <v>0</v>
          </cell>
          <cell r="D3266">
            <v>0</v>
          </cell>
          <cell r="E3266" t="str">
            <v>N</v>
          </cell>
        </row>
        <row r="3267">
          <cell r="A3267" t="str">
            <v>CC9048</v>
          </cell>
          <cell r="B3267">
            <v>719773022309</v>
          </cell>
          <cell r="C3267">
            <v>0</v>
          </cell>
          <cell r="D3267">
            <v>0</v>
          </cell>
          <cell r="E3267" t="str">
            <v>N</v>
          </cell>
        </row>
        <row r="3268">
          <cell r="A3268" t="str">
            <v>CC9049</v>
          </cell>
          <cell r="B3268">
            <v>719773022316</v>
          </cell>
          <cell r="C3268">
            <v>0</v>
          </cell>
          <cell r="D3268">
            <v>0</v>
          </cell>
          <cell r="E3268" t="str">
            <v>N</v>
          </cell>
        </row>
        <row r="3269">
          <cell r="A3269" t="str">
            <v>CCAS221</v>
          </cell>
          <cell r="B3269">
            <v>719773026239</v>
          </cell>
          <cell r="C3269">
            <v>0</v>
          </cell>
          <cell r="D3269">
            <v>0</v>
          </cell>
          <cell r="E3269" t="str">
            <v>N</v>
          </cell>
        </row>
        <row r="3270">
          <cell r="A3270" t="str">
            <v>CCAS221B</v>
          </cell>
          <cell r="B3270">
            <v>719773026253</v>
          </cell>
          <cell r="C3270">
            <v>0</v>
          </cell>
          <cell r="D3270">
            <v>0</v>
          </cell>
          <cell r="E3270" t="str">
            <v>N</v>
          </cell>
        </row>
        <row r="3271">
          <cell r="A3271" t="str">
            <v>CCAS221R</v>
          </cell>
          <cell r="B3271">
            <v>719773027816</v>
          </cell>
          <cell r="C3271">
            <v>0</v>
          </cell>
          <cell r="D3271">
            <v>0</v>
          </cell>
          <cell r="E3271" t="str">
            <v>N</v>
          </cell>
        </row>
        <row r="3272">
          <cell r="A3272" t="str">
            <v>CCAS233</v>
          </cell>
          <cell r="B3272">
            <v>719773026260</v>
          </cell>
          <cell r="C3272">
            <v>0</v>
          </cell>
          <cell r="D3272">
            <v>0</v>
          </cell>
          <cell r="E3272" t="str">
            <v>N</v>
          </cell>
        </row>
        <row r="3273">
          <cell r="A3273" t="str">
            <v>CCAS233B</v>
          </cell>
          <cell r="B3273">
            <v>719773026284</v>
          </cell>
          <cell r="C3273">
            <v>0</v>
          </cell>
          <cell r="D3273">
            <v>0</v>
          </cell>
          <cell r="E3273" t="str">
            <v>N</v>
          </cell>
        </row>
        <row r="3274">
          <cell r="A3274" t="str">
            <v>CCAS233R</v>
          </cell>
          <cell r="B3274">
            <v>719773026291</v>
          </cell>
          <cell r="C3274">
            <v>0</v>
          </cell>
          <cell r="D3274">
            <v>0</v>
          </cell>
          <cell r="E3274" t="str">
            <v>N</v>
          </cell>
        </row>
        <row r="3275">
          <cell r="A3275" t="str">
            <v>CCASR208SH</v>
          </cell>
          <cell r="B3275">
            <v>719773026307</v>
          </cell>
          <cell r="C3275">
            <v>0</v>
          </cell>
          <cell r="D3275">
            <v>0</v>
          </cell>
          <cell r="E3275" t="str">
            <v>N</v>
          </cell>
        </row>
        <row r="3276">
          <cell r="A3276" t="str">
            <v>CCASR208SHB</v>
          </cell>
          <cell r="B3276">
            <v>719773026314</v>
          </cell>
          <cell r="C3276">
            <v>0</v>
          </cell>
          <cell r="D3276">
            <v>0</v>
          </cell>
          <cell r="E3276" t="str">
            <v>N</v>
          </cell>
        </row>
        <row r="3277">
          <cell r="A3277" t="str">
            <v>CCASR208SHBL</v>
          </cell>
          <cell r="B3277">
            <v>719773026321</v>
          </cell>
          <cell r="C3277">
            <v>0</v>
          </cell>
          <cell r="D3277">
            <v>0</v>
          </cell>
          <cell r="E3277" t="str">
            <v>N</v>
          </cell>
        </row>
        <row r="3278">
          <cell r="A3278" t="str">
            <v>CCASR208SHR</v>
          </cell>
          <cell r="B3278">
            <v>719773026345</v>
          </cell>
          <cell r="C3278">
            <v>0</v>
          </cell>
          <cell r="D3278">
            <v>0</v>
          </cell>
          <cell r="E3278" t="str">
            <v>N</v>
          </cell>
        </row>
        <row r="3279">
          <cell r="A3279" t="str">
            <v>CCASR208TSH</v>
          </cell>
          <cell r="B3279">
            <v>719773026352</v>
          </cell>
          <cell r="C3279">
            <v>0</v>
          </cell>
          <cell r="D3279">
            <v>0</v>
          </cell>
          <cell r="E3279" t="str">
            <v>N</v>
          </cell>
        </row>
        <row r="3280">
          <cell r="A3280" t="str">
            <v>CCAT2DSSE</v>
          </cell>
          <cell r="B3280">
            <v>719773028707</v>
          </cell>
          <cell r="C3280">
            <v>0</v>
          </cell>
          <cell r="D3280">
            <v>0</v>
          </cell>
          <cell r="E3280" t="str">
            <v>N</v>
          </cell>
        </row>
        <row r="3281">
          <cell r="A3281" t="str">
            <v>CCAT2JHWT</v>
          </cell>
          <cell r="B3281">
            <v>719773028721</v>
          </cell>
          <cell r="C3281">
            <v>0</v>
          </cell>
          <cell r="D3281">
            <v>0</v>
          </cell>
          <cell r="E3281" t="str">
            <v>N</v>
          </cell>
        </row>
        <row r="3282">
          <cell r="A3282" t="str">
            <v>CCAT2RBA</v>
          </cell>
          <cell r="B3282">
            <v>719773028745</v>
          </cell>
          <cell r="C3282">
            <v>0</v>
          </cell>
          <cell r="D3282">
            <v>0</v>
          </cell>
          <cell r="E3282" t="str">
            <v>N</v>
          </cell>
        </row>
        <row r="3283">
          <cell r="A3283" t="str">
            <v>CCAT2RBJH</v>
          </cell>
          <cell r="B3283">
            <v>719773028752</v>
          </cell>
          <cell r="C3283">
            <v>0</v>
          </cell>
          <cell r="D3283">
            <v>0</v>
          </cell>
          <cell r="E3283" t="str">
            <v>N</v>
          </cell>
        </row>
        <row r="3284">
          <cell r="A3284" t="str">
            <v>CCAT625EH</v>
          </cell>
          <cell r="B3284">
            <v>719773028769</v>
          </cell>
          <cell r="C3284">
            <v>0</v>
          </cell>
          <cell r="D3284">
            <v>0</v>
          </cell>
          <cell r="E3284" t="str">
            <v>N</v>
          </cell>
        </row>
        <row r="3285">
          <cell r="A3285" t="str">
            <v>CCATIH</v>
          </cell>
          <cell r="B3285">
            <v>719773028776</v>
          </cell>
          <cell r="C3285">
            <v>0</v>
          </cell>
          <cell r="D3285">
            <v>0</v>
          </cell>
          <cell r="E3285" t="str">
            <v>N</v>
          </cell>
        </row>
        <row r="3286">
          <cell r="A3286" t="str">
            <v>CCATIHLL</v>
          </cell>
          <cell r="B3286">
            <v>719773028783</v>
          </cell>
          <cell r="C3286">
            <v>0</v>
          </cell>
          <cell r="D3286">
            <v>0</v>
          </cell>
          <cell r="E3286" t="str">
            <v>N</v>
          </cell>
        </row>
        <row r="3287">
          <cell r="A3287" t="str">
            <v>CCATIHLS</v>
          </cell>
          <cell r="B3287">
            <v>719773028790</v>
          </cell>
          <cell r="C3287">
            <v>0</v>
          </cell>
          <cell r="D3287">
            <v>0</v>
          </cell>
          <cell r="E3287" t="str">
            <v>N</v>
          </cell>
        </row>
        <row r="3288">
          <cell r="A3288" t="str">
            <v>CCATRTJ</v>
          </cell>
          <cell r="B3288">
            <v>719773023054</v>
          </cell>
          <cell r="C3288">
            <v>0</v>
          </cell>
          <cell r="D3288">
            <v>0</v>
          </cell>
          <cell r="E3288" t="str">
            <v>N</v>
          </cell>
        </row>
        <row r="3289">
          <cell r="A3289" t="str">
            <v>CCATRTJS</v>
          </cell>
          <cell r="B3289">
            <v>719773026574</v>
          </cell>
          <cell r="C3289">
            <v>0</v>
          </cell>
          <cell r="D3289">
            <v>0</v>
          </cell>
          <cell r="E3289" t="str">
            <v>N</v>
          </cell>
        </row>
        <row r="3290">
          <cell r="A3290" t="str">
            <v>CCBLT1</v>
          </cell>
          <cell r="B3290">
            <v>719773010016</v>
          </cell>
          <cell r="C3290">
            <v>0</v>
          </cell>
          <cell r="D3290">
            <v>0</v>
          </cell>
          <cell r="E3290" t="str">
            <v>N</v>
          </cell>
        </row>
        <row r="3291">
          <cell r="A3291" t="str">
            <v>CCBLT3</v>
          </cell>
          <cell r="B3291">
            <v>719773010030</v>
          </cell>
          <cell r="C3291">
            <v>0</v>
          </cell>
          <cell r="D3291">
            <v>0</v>
          </cell>
          <cell r="E3291" t="str">
            <v>N</v>
          </cell>
        </row>
        <row r="3292">
          <cell r="A3292" t="str">
            <v>CCBLT5</v>
          </cell>
          <cell r="B3292">
            <v>719773010054</v>
          </cell>
          <cell r="C3292">
            <v>0</v>
          </cell>
          <cell r="D3292">
            <v>0</v>
          </cell>
          <cell r="E3292" t="str">
            <v>N</v>
          </cell>
        </row>
        <row r="3293">
          <cell r="A3293" t="str">
            <v>CCBLT5D</v>
          </cell>
          <cell r="B3293">
            <v>719773023870</v>
          </cell>
          <cell r="C3293">
            <v>0</v>
          </cell>
          <cell r="D3293">
            <v>0</v>
          </cell>
          <cell r="E3293" t="str">
            <v>N</v>
          </cell>
        </row>
        <row r="3294">
          <cell r="A3294" t="str">
            <v>CCBLT5HD</v>
          </cell>
          <cell r="B3294">
            <v>719773043861</v>
          </cell>
          <cell r="C3294">
            <v>0</v>
          </cell>
          <cell r="D3294">
            <v>0</v>
          </cell>
          <cell r="E3294" t="str">
            <v>N</v>
          </cell>
        </row>
        <row r="3295">
          <cell r="A3295" t="str">
            <v>CCBLT5R</v>
          </cell>
          <cell r="B3295">
            <v>719773023894</v>
          </cell>
          <cell r="C3295">
            <v>0</v>
          </cell>
          <cell r="D3295">
            <v>0</v>
          </cell>
          <cell r="E3295" t="str">
            <v>N</v>
          </cell>
        </row>
        <row r="3296">
          <cell r="A3296" t="str">
            <v>CCBP11</v>
          </cell>
          <cell r="B3296">
            <v>719773028509</v>
          </cell>
          <cell r="C3296">
            <v>0</v>
          </cell>
          <cell r="D3296">
            <v>0</v>
          </cell>
          <cell r="E3296" t="str">
            <v>N</v>
          </cell>
        </row>
        <row r="3297">
          <cell r="A3297" t="str">
            <v>CCBRT1</v>
          </cell>
          <cell r="B3297">
            <v>719773023863</v>
          </cell>
          <cell r="C3297">
            <v>0</v>
          </cell>
          <cell r="D3297">
            <v>0</v>
          </cell>
          <cell r="E3297" t="str">
            <v>N</v>
          </cell>
        </row>
        <row r="3298">
          <cell r="A3298" t="str">
            <v>CCBRT2</v>
          </cell>
          <cell r="B3298">
            <v>719773016070</v>
          </cell>
          <cell r="C3298">
            <v>0</v>
          </cell>
          <cell r="D3298">
            <v>0</v>
          </cell>
          <cell r="E3298" t="str">
            <v>N</v>
          </cell>
        </row>
        <row r="3299">
          <cell r="A3299" t="str">
            <v>CCBRT2D</v>
          </cell>
          <cell r="B3299">
            <v>719773044158</v>
          </cell>
          <cell r="C3299">
            <v>0</v>
          </cell>
          <cell r="D3299">
            <v>0</v>
          </cell>
          <cell r="E3299" t="str">
            <v>N</v>
          </cell>
        </row>
        <row r="3300">
          <cell r="A3300" t="str">
            <v>CCBRT3</v>
          </cell>
          <cell r="B3300">
            <v>719773011037</v>
          </cell>
          <cell r="C3300">
            <v>0</v>
          </cell>
          <cell r="D3300">
            <v>0</v>
          </cell>
          <cell r="E3300" t="str">
            <v>N</v>
          </cell>
        </row>
        <row r="3301">
          <cell r="A3301" t="str">
            <v>CCBRT3D</v>
          </cell>
          <cell r="B3301">
            <v>719773023900</v>
          </cell>
          <cell r="C3301">
            <v>0</v>
          </cell>
          <cell r="D3301">
            <v>0</v>
          </cell>
          <cell r="E3301" t="str">
            <v>N</v>
          </cell>
        </row>
        <row r="3302">
          <cell r="A3302" t="str">
            <v>CCBRT5</v>
          </cell>
          <cell r="B3302">
            <v>719773110051</v>
          </cell>
          <cell r="C3302">
            <v>0</v>
          </cell>
          <cell r="D3302">
            <v>0</v>
          </cell>
          <cell r="E3302" t="str">
            <v>N</v>
          </cell>
        </row>
        <row r="3303">
          <cell r="A3303" t="str">
            <v>CCBRT5D</v>
          </cell>
          <cell r="B3303">
            <v>719773023887</v>
          </cell>
          <cell r="C3303">
            <v>0</v>
          </cell>
          <cell r="D3303">
            <v>0</v>
          </cell>
          <cell r="E3303" t="str">
            <v>N</v>
          </cell>
        </row>
        <row r="3304">
          <cell r="A3304" t="str">
            <v>CCBW1150</v>
          </cell>
          <cell r="B3304">
            <v>719773027236</v>
          </cell>
          <cell r="C3304">
            <v>0</v>
          </cell>
          <cell r="D3304">
            <v>0</v>
          </cell>
          <cell r="E3304" t="str">
            <v>N</v>
          </cell>
        </row>
        <row r="3305">
          <cell r="A3305" t="str">
            <v>CCBW13.5BL</v>
          </cell>
          <cell r="B3305">
            <v>719773026956</v>
          </cell>
          <cell r="C3305">
            <v>0</v>
          </cell>
          <cell r="D3305">
            <v>0</v>
          </cell>
          <cell r="E3305" t="str">
            <v>N</v>
          </cell>
        </row>
        <row r="3306">
          <cell r="A3306" t="str">
            <v>CCBW13.5BLK</v>
          </cell>
          <cell r="B3306">
            <v>719773026949</v>
          </cell>
          <cell r="C3306">
            <v>0</v>
          </cell>
          <cell r="D3306">
            <v>0</v>
          </cell>
          <cell r="E3306" t="str">
            <v>N</v>
          </cell>
        </row>
        <row r="3307">
          <cell r="A3307" t="str">
            <v>CCBW13.5R</v>
          </cell>
          <cell r="B3307">
            <v>719773026963</v>
          </cell>
          <cell r="C3307">
            <v>0</v>
          </cell>
          <cell r="D3307">
            <v>0</v>
          </cell>
          <cell r="E3307" t="str">
            <v>N</v>
          </cell>
        </row>
        <row r="3308">
          <cell r="A3308" t="str">
            <v>CCBW212</v>
          </cell>
          <cell r="B3308">
            <v>719773027052</v>
          </cell>
          <cell r="C3308">
            <v>0</v>
          </cell>
          <cell r="D3308">
            <v>0</v>
          </cell>
          <cell r="E3308" t="str">
            <v>N</v>
          </cell>
        </row>
        <row r="3309">
          <cell r="A3309" t="str">
            <v>CCBW212-310-D</v>
          </cell>
          <cell r="B3309">
            <v>719773030472</v>
          </cell>
          <cell r="C3309">
            <v>0</v>
          </cell>
          <cell r="D3309">
            <v>0</v>
          </cell>
          <cell r="E3309" t="str">
            <v>N</v>
          </cell>
        </row>
        <row r="3310">
          <cell r="A3310" t="str">
            <v>CCBW212-320-D</v>
          </cell>
          <cell r="B3310">
            <v>719773030489</v>
          </cell>
          <cell r="C3310">
            <v>0</v>
          </cell>
          <cell r="D3310">
            <v>0</v>
          </cell>
          <cell r="E3310" t="str">
            <v>N</v>
          </cell>
        </row>
        <row r="3311">
          <cell r="A3311" t="str">
            <v>CCBW212-356</v>
          </cell>
          <cell r="B3311">
            <v>719773030427</v>
          </cell>
          <cell r="C3311">
            <v>0</v>
          </cell>
          <cell r="D3311">
            <v>0</v>
          </cell>
          <cell r="E3311" t="str">
            <v>N</v>
          </cell>
        </row>
        <row r="3312">
          <cell r="A3312" t="str">
            <v>CCBW212-356-D</v>
          </cell>
          <cell r="B3312">
            <v>719773030496</v>
          </cell>
          <cell r="C3312">
            <v>0</v>
          </cell>
          <cell r="D3312">
            <v>0</v>
          </cell>
          <cell r="E3312" t="str">
            <v>N</v>
          </cell>
        </row>
        <row r="3313">
          <cell r="A3313" t="str">
            <v>CCBW212BL</v>
          </cell>
          <cell r="B3313">
            <v>719773027069</v>
          </cell>
          <cell r="C3313">
            <v>0</v>
          </cell>
          <cell r="D3313">
            <v>0</v>
          </cell>
          <cell r="E3313" t="str">
            <v>N</v>
          </cell>
        </row>
        <row r="3314">
          <cell r="A3314" t="str">
            <v>CCBW212BLK</v>
          </cell>
          <cell r="B3314">
            <v>719773027083</v>
          </cell>
          <cell r="C3314">
            <v>0</v>
          </cell>
          <cell r="D3314">
            <v>0</v>
          </cell>
          <cell r="E3314" t="str">
            <v>N</v>
          </cell>
        </row>
        <row r="3315">
          <cell r="A3315" t="str">
            <v>CCBW212C</v>
          </cell>
          <cell r="B3315">
            <v>719773027113</v>
          </cell>
          <cell r="C3315">
            <v>0</v>
          </cell>
          <cell r="D3315">
            <v>0</v>
          </cell>
          <cell r="E3315" t="str">
            <v>N</v>
          </cell>
        </row>
        <row r="3316">
          <cell r="A3316" t="str">
            <v>CCBW212G</v>
          </cell>
          <cell r="B3316">
            <v>719773027106</v>
          </cell>
          <cell r="C3316">
            <v>0</v>
          </cell>
          <cell r="D3316">
            <v>0</v>
          </cell>
          <cell r="E3316" t="str">
            <v>N</v>
          </cell>
        </row>
        <row r="3317">
          <cell r="A3317" t="str">
            <v>CCBW212GR</v>
          </cell>
          <cell r="B3317">
            <v>719773027090</v>
          </cell>
          <cell r="C3317">
            <v>0</v>
          </cell>
          <cell r="D3317">
            <v>0</v>
          </cell>
          <cell r="E3317" t="str">
            <v>N</v>
          </cell>
        </row>
        <row r="3318">
          <cell r="A3318" t="str">
            <v>CCBW212R</v>
          </cell>
          <cell r="B3318">
            <v>719773027076</v>
          </cell>
          <cell r="C3318">
            <v>0</v>
          </cell>
          <cell r="D3318">
            <v>0</v>
          </cell>
          <cell r="E3318" t="str">
            <v>N</v>
          </cell>
        </row>
        <row r="3319">
          <cell r="A3319" t="str">
            <v>CCBW26</v>
          </cell>
          <cell r="B3319">
            <v>719773027014</v>
          </cell>
          <cell r="C3319">
            <v>0</v>
          </cell>
          <cell r="D3319">
            <v>0</v>
          </cell>
          <cell r="E3319" t="str">
            <v>N</v>
          </cell>
        </row>
        <row r="3320">
          <cell r="A3320" t="str">
            <v>CCBW26BL</v>
          </cell>
          <cell r="B3320">
            <v>719773026994</v>
          </cell>
          <cell r="C3320">
            <v>0</v>
          </cell>
          <cell r="D3320">
            <v>0</v>
          </cell>
          <cell r="E3320" t="str">
            <v>N</v>
          </cell>
        </row>
        <row r="3321">
          <cell r="A3321" t="str">
            <v>CCBW26BLK</v>
          </cell>
          <cell r="B3321">
            <v>719773027038</v>
          </cell>
          <cell r="C3321">
            <v>0</v>
          </cell>
          <cell r="D3321">
            <v>0</v>
          </cell>
          <cell r="E3321" t="str">
            <v>N</v>
          </cell>
        </row>
        <row r="3322">
          <cell r="A3322" t="str">
            <v>CCBW26G</v>
          </cell>
          <cell r="B3322">
            <v>719773027007</v>
          </cell>
          <cell r="C3322">
            <v>0</v>
          </cell>
          <cell r="D3322">
            <v>0</v>
          </cell>
          <cell r="E3322" t="str">
            <v>N</v>
          </cell>
        </row>
        <row r="3323">
          <cell r="A3323" t="str">
            <v>CCBW26GRF</v>
          </cell>
          <cell r="B3323">
            <v>719773044042</v>
          </cell>
          <cell r="C3323">
            <v>0</v>
          </cell>
          <cell r="D3323">
            <v>0</v>
          </cell>
          <cell r="E3323" t="str">
            <v>N</v>
          </cell>
        </row>
        <row r="3324">
          <cell r="A3324" t="str">
            <v>CCBW26OR</v>
          </cell>
          <cell r="B3324">
            <v>719773027045</v>
          </cell>
          <cell r="C3324">
            <v>0</v>
          </cell>
          <cell r="D3324">
            <v>0</v>
          </cell>
          <cell r="E3324" t="str">
            <v>N</v>
          </cell>
        </row>
        <row r="3325">
          <cell r="A3325" t="str">
            <v>CCBW26R</v>
          </cell>
          <cell r="B3325">
            <v>719773027021</v>
          </cell>
          <cell r="C3325">
            <v>0</v>
          </cell>
          <cell r="D3325">
            <v>0</v>
          </cell>
          <cell r="E3325" t="str">
            <v>N</v>
          </cell>
        </row>
        <row r="3326">
          <cell r="A3326" t="str">
            <v>CCBW2COT</v>
          </cell>
          <cell r="B3326">
            <v>719773026970</v>
          </cell>
          <cell r="C3326">
            <v>0</v>
          </cell>
          <cell r="D3326">
            <v>0</v>
          </cell>
          <cell r="E3326" t="str">
            <v>N</v>
          </cell>
        </row>
        <row r="3327">
          <cell r="A3327" t="str">
            <v>CCBW2NAT</v>
          </cell>
          <cell r="B3327">
            <v>719773026987</v>
          </cell>
          <cell r="C3327">
            <v>0</v>
          </cell>
          <cell r="D3327">
            <v>0</v>
          </cell>
          <cell r="E3327" t="str">
            <v>N</v>
          </cell>
        </row>
        <row r="3328">
          <cell r="A3328" t="str">
            <v>CCBW318</v>
          </cell>
          <cell r="B3328">
            <v>719773027120</v>
          </cell>
          <cell r="C3328">
            <v>0</v>
          </cell>
          <cell r="D3328">
            <v>0</v>
          </cell>
          <cell r="E3328" t="str">
            <v>N</v>
          </cell>
        </row>
        <row r="3329">
          <cell r="A3329" t="str">
            <v>CCBW318BL</v>
          </cell>
          <cell r="B3329">
            <v>719773027137</v>
          </cell>
          <cell r="C3329">
            <v>0</v>
          </cell>
          <cell r="D3329">
            <v>0</v>
          </cell>
          <cell r="E3329" t="str">
            <v>N</v>
          </cell>
        </row>
        <row r="3330">
          <cell r="A3330" t="str">
            <v>CCBW318R</v>
          </cell>
          <cell r="B3330">
            <v>719773027144</v>
          </cell>
          <cell r="C3330">
            <v>0</v>
          </cell>
          <cell r="D3330">
            <v>0</v>
          </cell>
          <cell r="E3330" t="str">
            <v>N</v>
          </cell>
        </row>
        <row r="3331">
          <cell r="A3331" t="str">
            <v>CCBW420</v>
          </cell>
          <cell r="B3331">
            <v>719773027151</v>
          </cell>
          <cell r="C3331">
            <v>0</v>
          </cell>
          <cell r="D3331">
            <v>0</v>
          </cell>
          <cell r="E3331" t="str">
            <v>N</v>
          </cell>
        </row>
        <row r="3332">
          <cell r="A3332" t="str">
            <v>CCBW420-269-D</v>
          </cell>
          <cell r="B3332">
            <v>719773030687</v>
          </cell>
          <cell r="C3332">
            <v>0</v>
          </cell>
          <cell r="D3332">
            <v>0</v>
          </cell>
          <cell r="E3332" t="str">
            <v>N</v>
          </cell>
        </row>
        <row r="3333">
          <cell r="A3333" t="str">
            <v>CCBW420-314-D</v>
          </cell>
          <cell r="B3333">
            <v>719773030625</v>
          </cell>
          <cell r="C3333">
            <v>0</v>
          </cell>
          <cell r="D3333">
            <v>0</v>
          </cell>
          <cell r="E3333" t="str">
            <v>N</v>
          </cell>
        </row>
        <row r="3334">
          <cell r="A3334" t="str">
            <v>CCBW420-324-D</v>
          </cell>
          <cell r="B3334">
            <v>719773030632</v>
          </cell>
          <cell r="C3334">
            <v>0</v>
          </cell>
          <cell r="D3334">
            <v>0</v>
          </cell>
          <cell r="E3334" t="str">
            <v>N</v>
          </cell>
        </row>
        <row r="3335">
          <cell r="A3335" t="str">
            <v>CCBW420-350-D</v>
          </cell>
          <cell r="B3335">
            <v>719773030649</v>
          </cell>
          <cell r="C3335">
            <v>0</v>
          </cell>
          <cell r="D3335">
            <v>0</v>
          </cell>
          <cell r="E3335" t="str">
            <v>N</v>
          </cell>
        </row>
        <row r="3336">
          <cell r="A3336" t="str">
            <v>CCBW420-360-D</v>
          </cell>
          <cell r="B3336">
            <v>719773030663</v>
          </cell>
          <cell r="C3336">
            <v>0</v>
          </cell>
          <cell r="D3336">
            <v>0</v>
          </cell>
          <cell r="E3336" t="str">
            <v>N</v>
          </cell>
        </row>
        <row r="3337">
          <cell r="A3337" t="str">
            <v>CCBW420-D</v>
          </cell>
          <cell r="B3337">
            <v>719773030601</v>
          </cell>
          <cell r="C3337">
            <v>0</v>
          </cell>
          <cell r="D3337">
            <v>0</v>
          </cell>
          <cell r="E3337" t="str">
            <v>N</v>
          </cell>
        </row>
        <row r="3338">
          <cell r="A3338" t="str">
            <v>CCBW420BL</v>
          </cell>
          <cell r="B3338">
            <v>719773027168</v>
          </cell>
          <cell r="C3338">
            <v>0</v>
          </cell>
          <cell r="D3338">
            <v>0</v>
          </cell>
          <cell r="E3338" t="str">
            <v>N</v>
          </cell>
        </row>
        <row r="3339">
          <cell r="A3339" t="str">
            <v>CCBW420BL-360</v>
          </cell>
          <cell r="B3339">
            <v>719773030434</v>
          </cell>
          <cell r="C3339">
            <v>0</v>
          </cell>
          <cell r="D3339">
            <v>0</v>
          </cell>
          <cell r="E3339" t="str">
            <v>N</v>
          </cell>
        </row>
        <row r="3340">
          <cell r="A3340" t="str">
            <v>CCBW420BL-360-D</v>
          </cell>
          <cell r="B3340">
            <v>719773030519</v>
          </cell>
          <cell r="C3340">
            <v>0</v>
          </cell>
          <cell r="D3340">
            <v>0</v>
          </cell>
          <cell r="E3340" t="str">
            <v>N</v>
          </cell>
        </row>
        <row r="3341">
          <cell r="A3341" t="str">
            <v>CCBW420BL-D</v>
          </cell>
          <cell r="B3341">
            <v>719773030502</v>
          </cell>
          <cell r="C3341">
            <v>0</v>
          </cell>
          <cell r="D3341">
            <v>0</v>
          </cell>
          <cell r="E3341" t="str">
            <v>N</v>
          </cell>
        </row>
        <row r="3342">
          <cell r="A3342" t="str">
            <v>CCBW420BLK</v>
          </cell>
          <cell r="B3342">
            <v>719773027175</v>
          </cell>
          <cell r="C3342">
            <v>0</v>
          </cell>
          <cell r="D3342">
            <v>0</v>
          </cell>
          <cell r="E3342" t="str">
            <v>N</v>
          </cell>
        </row>
        <row r="3343">
          <cell r="A3343" t="str">
            <v>CCBW420BLK-D</v>
          </cell>
          <cell r="B3343">
            <v>719773030526</v>
          </cell>
          <cell r="C3343">
            <v>0</v>
          </cell>
          <cell r="D3343">
            <v>0</v>
          </cell>
          <cell r="E3343" t="str">
            <v>N</v>
          </cell>
        </row>
        <row r="3344">
          <cell r="A3344" t="str">
            <v>CCBW420F-AAR</v>
          </cell>
          <cell r="B3344">
            <v>719773044479</v>
          </cell>
          <cell r="C3344">
            <v>0</v>
          </cell>
          <cell r="D3344">
            <v>0</v>
          </cell>
          <cell r="E3344" t="str">
            <v>N</v>
          </cell>
        </row>
        <row r="3345">
          <cell r="A3345" t="str">
            <v>CCBW420GF</v>
          </cell>
          <cell r="B3345">
            <v>719773049603</v>
          </cell>
          <cell r="C3345">
            <v>0</v>
          </cell>
          <cell r="D3345">
            <v>0</v>
          </cell>
          <cell r="E3345" t="str">
            <v>N</v>
          </cell>
        </row>
        <row r="3346">
          <cell r="A3346" t="str">
            <v>CCBW420GR</v>
          </cell>
          <cell r="B3346">
            <v>719773027182</v>
          </cell>
          <cell r="C3346">
            <v>0</v>
          </cell>
          <cell r="D3346">
            <v>0</v>
          </cell>
          <cell r="E3346" t="str">
            <v>N</v>
          </cell>
        </row>
        <row r="3347">
          <cell r="A3347" t="str">
            <v>CCBW420GR-360</v>
          </cell>
          <cell r="B3347">
            <v>719773030441</v>
          </cell>
          <cell r="C3347">
            <v>0</v>
          </cell>
          <cell r="D3347">
            <v>0</v>
          </cell>
          <cell r="E3347" t="str">
            <v>N</v>
          </cell>
        </row>
        <row r="3348">
          <cell r="A3348" t="str">
            <v>CCBW420GR-360-D</v>
          </cell>
          <cell r="B3348">
            <v>719773030540</v>
          </cell>
          <cell r="C3348">
            <v>0</v>
          </cell>
          <cell r="D3348">
            <v>0</v>
          </cell>
          <cell r="E3348" t="str">
            <v>N</v>
          </cell>
        </row>
        <row r="3349">
          <cell r="A3349" t="str">
            <v>CCBW420GR-D</v>
          </cell>
          <cell r="B3349">
            <v>719773030533</v>
          </cell>
          <cell r="C3349">
            <v>0</v>
          </cell>
          <cell r="D3349">
            <v>0</v>
          </cell>
          <cell r="E3349" t="str">
            <v>N</v>
          </cell>
        </row>
        <row r="3350">
          <cell r="A3350" t="str">
            <v>CCBW420OR</v>
          </cell>
          <cell r="B3350">
            <v>719773028806</v>
          </cell>
          <cell r="C3350">
            <v>0</v>
          </cell>
          <cell r="D3350">
            <v>0</v>
          </cell>
          <cell r="E3350" t="str">
            <v>N</v>
          </cell>
        </row>
        <row r="3351">
          <cell r="A3351" t="str">
            <v>CCBW420OR-360</v>
          </cell>
          <cell r="B3351">
            <v>719773030458</v>
          </cell>
          <cell r="C3351">
            <v>0</v>
          </cell>
          <cell r="D3351">
            <v>0</v>
          </cell>
          <cell r="E3351" t="str">
            <v>N</v>
          </cell>
        </row>
        <row r="3352">
          <cell r="A3352" t="str">
            <v>CCBW420OR-360-D</v>
          </cell>
          <cell r="B3352">
            <v>719773030564</v>
          </cell>
          <cell r="C3352">
            <v>0</v>
          </cell>
          <cell r="D3352">
            <v>0</v>
          </cell>
          <cell r="E3352" t="str">
            <v>N</v>
          </cell>
        </row>
        <row r="3353">
          <cell r="A3353" t="str">
            <v>CCBW420R</v>
          </cell>
          <cell r="B3353">
            <v>719773028813</v>
          </cell>
          <cell r="C3353">
            <v>0</v>
          </cell>
          <cell r="D3353">
            <v>0</v>
          </cell>
          <cell r="E3353" t="str">
            <v>N</v>
          </cell>
        </row>
        <row r="3354">
          <cell r="A3354" t="str">
            <v>CCBW420R-360</v>
          </cell>
          <cell r="B3354">
            <v>719773030465</v>
          </cell>
          <cell r="C3354">
            <v>0</v>
          </cell>
          <cell r="D3354">
            <v>0</v>
          </cell>
          <cell r="E3354" t="str">
            <v>N</v>
          </cell>
        </row>
        <row r="3355">
          <cell r="A3355" t="str">
            <v>CCBW420R-360-D</v>
          </cell>
          <cell r="B3355">
            <v>719773030595</v>
          </cell>
          <cell r="C3355">
            <v>0</v>
          </cell>
          <cell r="D3355">
            <v>0</v>
          </cell>
          <cell r="E3355" t="str">
            <v>N</v>
          </cell>
        </row>
        <row r="3356">
          <cell r="A3356" t="str">
            <v>CCBW420R-D</v>
          </cell>
          <cell r="B3356">
            <v>719773030588</v>
          </cell>
          <cell r="C3356">
            <v>0</v>
          </cell>
          <cell r="D3356">
            <v>0</v>
          </cell>
          <cell r="E3356" t="str">
            <v>N</v>
          </cell>
        </row>
        <row r="3357">
          <cell r="A3357" t="str">
            <v>CCBW424</v>
          </cell>
          <cell r="B3357">
            <v>719773027199</v>
          </cell>
          <cell r="C3357">
            <v>0</v>
          </cell>
          <cell r="D3357">
            <v>0</v>
          </cell>
          <cell r="E3357" t="str">
            <v>N</v>
          </cell>
        </row>
        <row r="3358">
          <cell r="A3358" t="str">
            <v>CCBW424-D</v>
          </cell>
          <cell r="B3358">
            <v>719773030670</v>
          </cell>
          <cell r="C3358">
            <v>0</v>
          </cell>
          <cell r="D3358">
            <v>0</v>
          </cell>
          <cell r="E3358" t="str">
            <v>N</v>
          </cell>
        </row>
        <row r="3359">
          <cell r="A3359" t="str">
            <v>CCBW424BL</v>
          </cell>
          <cell r="B3359">
            <v>719773027205</v>
          </cell>
          <cell r="C3359">
            <v>0</v>
          </cell>
          <cell r="D3359">
            <v>0</v>
          </cell>
          <cell r="E3359" t="str">
            <v>N</v>
          </cell>
        </row>
        <row r="3360">
          <cell r="A3360" t="str">
            <v>CCBW424BLK</v>
          </cell>
          <cell r="B3360">
            <v>719773027229</v>
          </cell>
          <cell r="C3360">
            <v>0</v>
          </cell>
          <cell r="D3360">
            <v>0</v>
          </cell>
          <cell r="E3360" t="str">
            <v>N</v>
          </cell>
        </row>
        <row r="3361">
          <cell r="A3361" t="str">
            <v>CCBW424R</v>
          </cell>
          <cell r="B3361">
            <v>719773027212</v>
          </cell>
          <cell r="C3361">
            <v>0</v>
          </cell>
          <cell r="D3361">
            <v>0</v>
          </cell>
          <cell r="E3361" t="str">
            <v>N</v>
          </cell>
        </row>
        <row r="3362">
          <cell r="A3362" t="str">
            <v>CCCB1</v>
          </cell>
          <cell r="B3362">
            <v>719773028257</v>
          </cell>
          <cell r="C3362">
            <v>0</v>
          </cell>
          <cell r="D3362">
            <v>0</v>
          </cell>
          <cell r="E3362" t="str">
            <v>N</v>
          </cell>
        </row>
        <row r="3363">
          <cell r="A3363" t="str">
            <v>CCCB1500</v>
          </cell>
          <cell r="B3363">
            <v>719773028226</v>
          </cell>
          <cell r="C3363">
            <v>0</v>
          </cell>
          <cell r="D3363">
            <v>0</v>
          </cell>
          <cell r="E3363" t="str">
            <v>N</v>
          </cell>
        </row>
        <row r="3364">
          <cell r="A3364" t="str">
            <v>CCCB1700</v>
          </cell>
          <cell r="B3364">
            <v>719773028233</v>
          </cell>
          <cell r="C3364">
            <v>0</v>
          </cell>
          <cell r="D3364">
            <v>0</v>
          </cell>
          <cell r="E3364" t="str">
            <v>N</v>
          </cell>
        </row>
        <row r="3365">
          <cell r="A3365" t="str">
            <v>CCCB2</v>
          </cell>
          <cell r="B3365">
            <v>719773028264</v>
          </cell>
          <cell r="C3365">
            <v>0</v>
          </cell>
          <cell r="D3365">
            <v>0</v>
          </cell>
          <cell r="E3365" t="str">
            <v>N</v>
          </cell>
        </row>
        <row r="3366">
          <cell r="A3366" t="str">
            <v>CCCDR210</v>
          </cell>
          <cell r="B3366">
            <v>719773026833</v>
          </cell>
          <cell r="C3366">
            <v>0</v>
          </cell>
          <cell r="D3366">
            <v>0</v>
          </cell>
          <cell r="E3366" t="str">
            <v>N</v>
          </cell>
        </row>
        <row r="3367">
          <cell r="A3367" t="str">
            <v>CCCH4CUST</v>
          </cell>
          <cell r="B3367">
            <v>719773026666</v>
          </cell>
          <cell r="C3367">
            <v>0</v>
          </cell>
          <cell r="D3367">
            <v>0</v>
          </cell>
          <cell r="E3367" t="str">
            <v>N</v>
          </cell>
        </row>
        <row r="3368">
          <cell r="A3368" t="str">
            <v>CCCH4HD</v>
          </cell>
          <cell r="B3368">
            <v>719773026659</v>
          </cell>
          <cell r="C3368">
            <v>0</v>
          </cell>
          <cell r="D3368">
            <v>0</v>
          </cell>
          <cell r="E3368" t="str">
            <v>N</v>
          </cell>
        </row>
        <row r="3369">
          <cell r="A3369" t="str">
            <v>CCCH4RO</v>
          </cell>
          <cell r="B3369">
            <v>719773026642</v>
          </cell>
          <cell r="C3369">
            <v>0</v>
          </cell>
          <cell r="D3369">
            <v>0</v>
          </cell>
          <cell r="E3369" t="str">
            <v>N</v>
          </cell>
        </row>
        <row r="3370">
          <cell r="A3370" t="str">
            <v>CCCR210</v>
          </cell>
          <cell r="B3370">
            <v>719773026819</v>
          </cell>
          <cell r="C3370">
            <v>0</v>
          </cell>
          <cell r="D3370">
            <v>0</v>
          </cell>
          <cell r="E3370" t="str">
            <v>N</v>
          </cell>
        </row>
        <row r="3371">
          <cell r="A3371" t="str">
            <v>CCCRHD</v>
          </cell>
          <cell r="B3371">
            <v>719773030137</v>
          </cell>
          <cell r="C3371">
            <v>0</v>
          </cell>
          <cell r="D3371">
            <v>0</v>
          </cell>
          <cell r="E3371" t="str">
            <v>N</v>
          </cell>
        </row>
        <row r="3372">
          <cell r="A3372" t="str">
            <v>CCCRLD</v>
          </cell>
          <cell r="B3372">
            <v>719773030120</v>
          </cell>
          <cell r="C3372">
            <v>0</v>
          </cell>
          <cell r="D3372">
            <v>0</v>
          </cell>
          <cell r="E3372" t="str">
            <v>N</v>
          </cell>
        </row>
        <row r="3373">
          <cell r="A3373" t="str">
            <v>CCCS439CH</v>
          </cell>
          <cell r="B3373">
            <v>719773027731</v>
          </cell>
          <cell r="C3373">
            <v>0</v>
          </cell>
          <cell r="D3373">
            <v>0</v>
          </cell>
          <cell r="E3373" t="str">
            <v>N</v>
          </cell>
        </row>
        <row r="3374">
          <cell r="A3374" t="str">
            <v>CCCS448FL</v>
          </cell>
          <cell r="B3374">
            <v>719773027748</v>
          </cell>
          <cell r="C3374">
            <v>0</v>
          </cell>
          <cell r="D3374">
            <v>0</v>
          </cell>
          <cell r="E3374" t="str">
            <v>N</v>
          </cell>
        </row>
        <row r="3375">
          <cell r="A3375" t="str">
            <v>CCCT662150</v>
          </cell>
          <cell r="B3375">
            <v>719773030403</v>
          </cell>
          <cell r="C3375">
            <v>0</v>
          </cell>
          <cell r="D3375">
            <v>0</v>
          </cell>
          <cell r="E3375" t="str">
            <v>N</v>
          </cell>
        </row>
        <row r="3376">
          <cell r="A3376" t="str">
            <v>CCCT7112150</v>
          </cell>
          <cell r="B3376">
            <v>719773030410</v>
          </cell>
          <cell r="C3376">
            <v>0</v>
          </cell>
          <cell r="D3376">
            <v>0</v>
          </cell>
          <cell r="E3376" t="str">
            <v>N</v>
          </cell>
        </row>
        <row r="3377">
          <cell r="A3377" t="str">
            <v>CCCX2D</v>
          </cell>
          <cell r="B3377">
            <v>719773026734</v>
          </cell>
          <cell r="C3377">
            <v>0</v>
          </cell>
          <cell r="D3377">
            <v>0</v>
          </cell>
          <cell r="E3377" t="str">
            <v>N</v>
          </cell>
        </row>
        <row r="3378">
          <cell r="A3378" t="str">
            <v>CCCX3V</v>
          </cell>
          <cell r="B3378">
            <v>719773026741</v>
          </cell>
          <cell r="C3378">
            <v>0</v>
          </cell>
          <cell r="D3378">
            <v>0</v>
          </cell>
          <cell r="E3378" t="str">
            <v>N</v>
          </cell>
        </row>
        <row r="3379">
          <cell r="A3379" t="str">
            <v>CCCX4V</v>
          </cell>
          <cell r="B3379">
            <v>719773026765</v>
          </cell>
          <cell r="C3379">
            <v>0</v>
          </cell>
          <cell r="D3379">
            <v>0</v>
          </cell>
          <cell r="E3379" t="str">
            <v>N</v>
          </cell>
        </row>
        <row r="3380">
          <cell r="A3380" t="str">
            <v>CCDC2</v>
          </cell>
          <cell r="B3380">
            <v>719773028523</v>
          </cell>
          <cell r="C3380">
            <v>0</v>
          </cell>
          <cell r="D3380">
            <v>0</v>
          </cell>
          <cell r="E3380" t="str">
            <v>N</v>
          </cell>
        </row>
        <row r="3381">
          <cell r="A3381" t="str">
            <v>CCDP12DC</v>
          </cell>
          <cell r="B3381">
            <v>719773024235</v>
          </cell>
          <cell r="C3381">
            <v>0</v>
          </cell>
          <cell r="D3381">
            <v>0</v>
          </cell>
          <cell r="E3381" t="str">
            <v>N</v>
          </cell>
        </row>
        <row r="3382">
          <cell r="A3382" t="str">
            <v>CCDP24DC</v>
          </cell>
          <cell r="B3382">
            <v>719773024242</v>
          </cell>
          <cell r="C3382">
            <v>0</v>
          </cell>
          <cell r="D3382">
            <v>0</v>
          </cell>
          <cell r="E3382" t="str">
            <v>N</v>
          </cell>
        </row>
        <row r="3383">
          <cell r="A3383" t="str">
            <v>CCDP36DC</v>
          </cell>
          <cell r="B3383">
            <v>719773024259</v>
          </cell>
          <cell r="C3383">
            <v>0</v>
          </cell>
          <cell r="D3383">
            <v>0</v>
          </cell>
          <cell r="E3383" t="str">
            <v>N</v>
          </cell>
        </row>
        <row r="3384">
          <cell r="A3384" t="str">
            <v>CCDP72DC</v>
          </cell>
          <cell r="B3384">
            <v>719773024266</v>
          </cell>
          <cell r="C3384">
            <v>0</v>
          </cell>
          <cell r="D3384">
            <v>0</v>
          </cell>
          <cell r="E3384" t="str">
            <v>N</v>
          </cell>
        </row>
        <row r="3385">
          <cell r="A3385" t="str">
            <v>CCDR025B</v>
          </cell>
          <cell r="B3385">
            <v>719773021739</v>
          </cell>
          <cell r="C3385">
            <v>0</v>
          </cell>
          <cell r="D3385">
            <v>0</v>
          </cell>
          <cell r="E3385" t="str">
            <v>N</v>
          </cell>
        </row>
        <row r="3386">
          <cell r="A3386" t="str">
            <v>CCDR037B</v>
          </cell>
          <cell r="B3386">
            <v>719773021746</v>
          </cell>
          <cell r="C3386">
            <v>0</v>
          </cell>
          <cell r="D3386">
            <v>0</v>
          </cell>
          <cell r="E3386" t="str">
            <v>N</v>
          </cell>
        </row>
        <row r="3387">
          <cell r="A3387" t="str">
            <v>CCDR037BSS</v>
          </cell>
          <cell r="B3387">
            <v>719773042772</v>
          </cell>
          <cell r="C3387">
            <v>0</v>
          </cell>
          <cell r="D3387">
            <v>0</v>
          </cell>
          <cell r="E3387" t="str">
            <v>N</v>
          </cell>
        </row>
        <row r="3388">
          <cell r="A3388" t="str">
            <v>CCDR037FW</v>
          </cell>
          <cell r="B3388">
            <v>719773021760</v>
          </cell>
          <cell r="C3388">
            <v>0</v>
          </cell>
          <cell r="D3388">
            <v>0</v>
          </cell>
          <cell r="E3388" t="str">
            <v>N</v>
          </cell>
        </row>
        <row r="3389">
          <cell r="A3389" t="str">
            <v>CCDR050FB</v>
          </cell>
          <cell r="B3389">
            <v>719773021777</v>
          </cell>
          <cell r="C3389">
            <v>0</v>
          </cell>
          <cell r="D3389">
            <v>0</v>
          </cell>
          <cell r="E3389" t="str">
            <v>N</v>
          </cell>
        </row>
        <row r="3390">
          <cell r="A3390" t="str">
            <v>CCDR050FBGZ</v>
          </cell>
          <cell r="B3390">
            <v>719773021791</v>
          </cell>
          <cell r="C3390">
            <v>0</v>
          </cell>
          <cell r="D3390">
            <v>0</v>
          </cell>
          <cell r="E3390" t="str">
            <v>N</v>
          </cell>
        </row>
        <row r="3391">
          <cell r="A3391" t="str">
            <v>CCDR050FBSZ</v>
          </cell>
          <cell r="B3391">
            <v>719773024037</v>
          </cell>
          <cell r="C3391">
            <v>0</v>
          </cell>
          <cell r="D3391">
            <v>0</v>
          </cell>
          <cell r="E3391" t="str">
            <v>N</v>
          </cell>
        </row>
        <row r="3392">
          <cell r="A3392" t="str">
            <v>CCDR050FW</v>
          </cell>
          <cell r="B3392">
            <v>719773021784</v>
          </cell>
          <cell r="C3392">
            <v>0</v>
          </cell>
          <cell r="D3392">
            <v>0</v>
          </cell>
          <cell r="E3392" t="str">
            <v>N</v>
          </cell>
        </row>
        <row r="3393">
          <cell r="A3393" t="str">
            <v>CCDR050FWGZ</v>
          </cell>
          <cell r="B3393">
            <v>719773047258</v>
          </cell>
          <cell r="C3393">
            <v>0</v>
          </cell>
          <cell r="D3393">
            <v>0</v>
          </cell>
          <cell r="E3393" t="str">
            <v>N</v>
          </cell>
        </row>
        <row r="3394">
          <cell r="A3394" t="str">
            <v>CCDR062FBW</v>
          </cell>
          <cell r="B3394">
            <v>719773024051</v>
          </cell>
          <cell r="C3394">
            <v>0</v>
          </cell>
          <cell r="D3394">
            <v>0</v>
          </cell>
          <cell r="E3394" t="str">
            <v>N</v>
          </cell>
        </row>
        <row r="3395">
          <cell r="A3395" t="str">
            <v>CCDR062FW</v>
          </cell>
          <cell r="B3395">
            <v>719773024044</v>
          </cell>
          <cell r="C3395">
            <v>0</v>
          </cell>
          <cell r="D3395">
            <v>0</v>
          </cell>
          <cell r="E3395" t="str">
            <v>N</v>
          </cell>
        </row>
        <row r="3396">
          <cell r="A3396" t="str">
            <v>CCDR062FW-R</v>
          </cell>
          <cell r="B3396">
            <v>719773044172</v>
          </cell>
          <cell r="C3396">
            <v>0</v>
          </cell>
          <cell r="D3396">
            <v>0</v>
          </cell>
          <cell r="E3396" t="str">
            <v>N</v>
          </cell>
        </row>
        <row r="3397">
          <cell r="A3397" t="str">
            <v>CCDR062W</v>
          </cell>
          <cell r="B3397">
            <v>719773021753</v>
          </cell>
          <cell r="C3397">
            <v>0</v>
          </cell>
          <cell r="D3397">
            <v>0</v>
          </cell>
          <cell r="E3397" t="str">
            <v>N</v>
          </cell>
        </row>
        <row r="3398">
          <cell r="A3398" t="str">
            <v>CCDR075FBW</v>
          </cell>
          <cell r="B3398">
            <v>719773024068</v>
          </cell>
          <cell r="C3398">
            <v>0</v>
          </cell>
          <cell r="D3398">
            <v>0</v>
          </cell>
          <cell r="E3398" t="str">
            <v>N</v>
          </cell>
        </row>
        <row r="3399">
          <cell r="A3399" t="str">
            <v>CCDR075FW</v>
          </cell>
          <cell r="B3399">
            <v>719773021807</v>
          </cell>
          <cell r="C3399">
            <v>0</v>
          </cell>
          <cell r="D3399">
            <v>0</v>
          </cell>
          <cell r="E3399" t="str">
            <v>N</v>
          </cell>
        </row>
        <row r="3400">
          <cell r="A3400" t="str">
            <v>CCDR100FBW</v>
          </cell>
          <cell r="B3400">
            <v>719773021838</v>
          </cell>
          <cell r="C3400">
            <v>0</v>
          </cell>
          <cell r="D3400">
            <v>0</v>
          </cell>
          <cell r="E3400" t="str">
            <v>N</v>
          </cell>
        </row>
        <row r="3401">
          <cell r="A3401" t="str">
            <v>CCDR100FWL</v>
          </cell>
          <cell r="B3401">
            <v>719773021821</v>
          </cell>
          <cell r="C3401">
            <v>0</v>
          </cell>
          <cell r="D3401">
            <v>0</v>
          </cell>
          <cell r="E3401" t="str">
            <v>N</v>
          </cell>
        </row>
        <row r="3402">
          <cell r="A3402" t="str">
            <v>CCDR100FWL-C</v>
          </cell>
          <cell r="B3402">
            <v>719773042659</v>
          </cell>
          <cell r="C3402">
            <v>0</v>
          </cell>
          <cell r="D3402">
            <v>0</v>
          </cell>
          <cell r="E3402" t="str">
            <v>N</v>
          </cell>
        </row>
        <row r="3403">
          <cell r="A3403" t="str">
            <v>CCDR100FWL-R</v>
          </cell>
          <cell r="B3403">
            <v>719773044189</v>
          </cell>
          <cell r="C3403">
            <v>0</v>
          </cell>
          <cell r="D3403">
            <v>0</v>
          </cell>
          <cell r="E3403" t="str">
            <v>N</v>
          </cell>
        </row>
        <row r="3404">
          <cell r="A3404" t="str">
            <v>CCDR100FWS</v>
          </cell>
          <cell r="B3404">
            <v>719773021814</v>
          </cell>
          <cell r="C3404">
            <v>0</v>
          </cell>
          <cell r="D3404">
            <v>0</v>
          </cell>
          <cell r="E3404" t="str">
            <v>N</v>
          </cell>
        </row>
        <row r="3405">
          <cell r="A3405" t="str">
            <v>CCDR100FWXL</v>
          </cell>
          <cell r="B3405">
            <v>719773047548</v>
          </cell>
          <cell r="C3405">
            <v>0</v>
          </cell>
          <cell r="D3405">
            <v>0</v>
          </cell>
          <cell r="E3405" t="str">
            <v>N</v>
          </cell>
        </row>
        <row r="3406">
          <cell r="A3406" t="str">
            <v>CCDR13</v>
          </cell>
          <cell r="B3406">
            <v>719773026871</v>
          </cell>
          <cell r="C3406">
            <v>0</v>
          </cell>
          <cell r="D3406">
            <v>0</v>
          </cell>
          <cell r="E3406" t="str">
            <v>N</v>
          </cell>
        </row>
        <row r="3407">
          <cell r="A3407" t="str">
            <v>CCDR210</v>
          </cell>
          <cell r="B3407">
            <v>719773026840</v>
          </cell>
          <cell r="C3407">
            <v>0</v>
          </cell>
          <cell r="D3407">
            <v>0</v>
          </cell>
          <cell r="E3407" t="str">
            <v>N</v>
          </cell>
        </row>
        <row r="3408">
          <cell r="A3408" t="str">
            <v>CCDR216</v>
          </cell>
          <cell r="B3408">
            <v>719773026857</v>
          </cell>
          <cell r="C3408">
            <v>0</v>
          </cell>
          <cell r="D3408">
            <v>0</v>
          </cell>
          <cell r="E3408" t="str">
            <v>N</v>
          </cell>
        </row>
        <row r="3409">
          <cell r="A3409" t="str">
            <v>CCDR24</v>
          </cell>
          <cell r="B3409">
            <v>719773026895</v>
          </cell>
          <cell r="C3409">
            <v>0</v>
          </cell>
          <cell r="D3409">
            <v>0</v>
          </cell>
          <cell r="E3409" t="str">
            <v>N</v>
          </cell>
        </row>
        <row r="3410">
          <cell r="A3410" t="str">
            <v>CCE20633P</v>
          </cell>
          <cell r="B3410">
            <v>719773027823</v>
          </cell>
          <cell r="C3410">
            <v>0</v>
          </cell>
          <cell r="D3410">
            <v>0</v>
          </cell>
          <cell r="E3410" t="str">
            <v>N</v>
          </cell>
        </row>
        <row r="3411">
          <cell r="A3411" t="str">
            <v>CCE2063SE</v>
          </cell>
          <cell r="B3411">
            <v>719773022996</v>
          </cell>
          <cell r="C3411">
            <v>0</v>
          </cell>
          <cell r="D3411">
            <v>0</v>
          </cell>
          <cell r="E3411" t="str">
            <v>N</v>
          </cell>
        </row>
        <row r="3412">
          <cell r="A3412" t="str">
            <v>CCE2123CAM3P</v>
          </cell>
          <cell r="B3412">
            <v>719773025645</v>
          </cell>
          <cell r="C3412">
            <v>0</v>
          </cell>
          <cell r="D3412">
            <v>0</v>
          </cell>
          <cell r="E3412" t="str">
            <v>N</v>
          </cell>
        </row>
        <row r="3413">
          <cell r="A3413" t="str">
            <v>CCE2123CAMSE</v>
          </cell>
          <cell r="B3413">
            <v>719773022972</v>
          </cell>
          <cell r="C3413">
            <v>0</v>
          </cell>
          <cell r="D3413">
            <v>0</v>
          </cell>
          <cell r="E3413" t="str">
            <v>N</v>
          </cell>
        </row>
        <row r="3414">
          <cell r="A3414" t="str">
            <v>CCE2123RS3P</v>
          </cell>
          <cell r="B3414">
            <v>719773025485</v>
          </cell>
          <cell r="C3414">
            <v>0</v>
          </cell>
          <cell r="D3414">
            <v>0</v>
          </cell>
          <cell r="E3414" t="str">
            <v>N</v>
          </cell>
        </row>
        <row r="3415">
          <cell r="A3415" t="str">
            <v>CCE2123RSSE</v>
          </cell>
          <cell r="B3415">
            <v>719773022958</v>
          </cell>
          <cell r="C3415">
            <v>0</v>
          </cell>
          <cell r="D3415">
            <v>0</v>
          </cell>
          <cell r="E3415" t="str">
            <v>N</v>
          </cell>
        </row>
        <row r="3416">
          <cell r="A3416" t="str">
            <v>CCE2123RSSE1D</v>
          </cell>
          <cell r="B3416">
            <v>719773031486</v>
          </cell>
          <cell r="C3416">
            <v>0</v>
          </cell>
          <cell r="D3416">
            <v>0</v>
          </cell>
          <cell r="E3416" t="str">
            <v>N</v>
          </cell>
        </row>
        <row r="3417">
          <cell r="A3417" t="str">
            <v>CCE2163CAM3P</v>
          </cell>
          <cell r="B3417">
            <v>719773025669</v>
          </cell>
          <cell r="C3417">
            <v>0</v>
          </cell>
          <cell r="D3417">
            <v>0</v>
          </cell>
          <cell r="E3417" t="str">
            <v>N</v>
          </cell>
        </row>
        <row r="3418">
          <cell r="A3418" t="str">
            <v>CCE2163CAMSE</v>
          </cell>
          <cell r="B3418">
            <v>719773022989</v>
          </cell>
          <cell r="C3418">
            <v>0</v>
          </cell>
          <cell r="D3418">
            <v>0</v>
          </cell>
          <cell r="E3418" t="str">
            <v>N</v>
          </cell>
        </row>
        <row r="3419">
          <cell r="A3419" t="str">
            <v>CCE2163RS3P</v>
          </cell>
          <cell r="B3419">
            <v>719773025508</v>
          </cell>
          <cell r="C3419">
            <v>0</v>
          </cell>
          <cell r="D3419">
            <v>0</v>
          </cell>
          <cell r="E3419" t="str">
            <v>N</v>
          </cell>
        </row>
        <row r="3420">
          <cell r="A3420" t="str">
            <v>CCE2163RSSE</v>
          </cell>
          <cell r="B3420">
            <v>719773022965</v>
          </cell>
          <cell r="C3420">
            <v>0</v>
          </cell>
          <cell r="D3420">
            <v>0</v>
          </cell>
          <cell r="E3420" t="str">
            <v>N</v>
          </cell>
        </row>
        <row r="3421">
          <cell r="A3421" t="str">
            <v>CCE2203CAM3P</v>
          </cell>
          <cell r="B3421">
            <v>719773025683</v>
          </cell>
          <cell r="C3421">
            <v>0</v>
          </cell>
          <cell r="D3421">
            <v>0</v>
          </cell>
          <cell r="E3421" t="str">
            <v>N</v>
          </cell>
        </row>
        <row r="3422">
          <cell r="A3422" t="str">
            <v>CCE2203CAMSE</v>
          </cell>
          <cell r="B3422">
            <v>719773025621</v>
          </cell>
          <cell r="C3422">
            <v>0</v>
          </cell>
          <cell r="D3422">
            <v>0</v>
          </cell>
          <cell r="E3422" t="str">
            <v>N</v>
          </cell>
        </row>
        <row r="3423">
          <cell r="A3423" t="str">
            <v>CCE2203RS3P</v>
          </cell>
          <cell r="B3423">
            <v>719773025515</v>
          </cell>
          <cell r="C3423">
            <v>0</v>
          </cell>
          <cell r="D3423">
            <v>0</v>
          </cell>
          <cell r="E3423" t="str">
            <v>N</v>
          </cell>
        </row>
        <row r="3424">
          <cell r="A3424" t="str">
            <v>CCE2203RSSE</v>
          </cell>
          <cell r="B3424">
            <v>719773025461</v>
          </cell>
          <cell r="C3424">
            <v>0</v>
          </cell>
          <cell r="D3424">
            <v>0</v>
          </cell>
          <cell r="E3424" t="str">
            <v>N</v>
          </cell>
        </row>
        <row r="3425">
          <cell r="A3425" t="str">
            <v>CCE2273RSSE</v>
          </cell>
          <cell r="B3425">
            <v>719773031509</v>
          </cell>
          <cell r="C3425">
            <v>0</v>
          </cell>
          <cell r="D3425">
            <v>0</v>
          </cell>
          <cell r="E3425" t="str">
            <v>N</v>
          </cell>
        </row>
        <row r="3426">
          <cell r="A3426" t="str">
            <v>CCE3P</v>
          </cell>
          <cell r="B3426">
            <v>719773028363</v>
          </cell>
          <cell r="C3426">
            <v>0</v>
          </cell>
          <cell r="D3426">
            <v>0</v>
          </cell>
          <cell r="E3426" t="str">
            <v>N</v>
          </cell>
        </row>
        <row r="3427">
          <cell r="A3427" t="str">
            <v>CCE4200EC</v>
          </cell>
          <cell r="B3427">
            <v>719773025447</v>
          </cell>
          <cell r="C3427">
            <v>0</v>
          </cell>
          <cell r="D3427">
            <v>0</v>
          </cell>
          <cell r="E3427" t="str">
            <v>N</v>
          </cell>
        </row>
        <row r="3428">
          <cell r="A3428" t="str">
            <v>CCE4202</v>
          </cell>
          <cell r="B3428">
            <v>719773025430</v>
          </cell>
          <cell r="C3428">
            <v>0</v>
          </cell>
          <cell r="D3428">
            <v>0</v>
          </cell>
          <cell r="E3428" t="str">
            <v>N</v>
          </cell>
        </row>
        <row r="3429">
          <cell r="A3429" t="str">
            <v>CCE4210</v>
          </cell>
          <cell r="B3429">
            <v>719773025324</v>
          </cell>
          <cell r="C3429">
            <v>0</v>
          </cell>
          <cell r="D3429">
            <v>0</v>
          </cell>
          <cell r="E3429" t="str">
            <v>N</v>
          </cell>
        </row>
        <row r="3430">
          <cell r="A3430" t="str">
            <v>CCE42105</v>
          </cell>
          <cell r="B3430">
            <v>719773025348</v>
          </cell>
          <cell r="C3430">
            <v>0</v>
          </cell>
          <cell r="D3430">
            <v>0</v>
          </cell>
          <cell r="E3430" t="str">
            <v>N</v>
          </cell>
        </row>
        <row r="3431">
          <cell r="A3431" t="str">
            <v>CCE42105G</v>
          </cell>
          <cell r="B3431">
            <v>719773025379</v>
          </cell>
          <cell r="C3431">
            <v>0</v>
          </cell>
          <cell r="D3431">
            <v>0</v>
          </cell>
          <cell r="E3431" t="str">
            <v>N</v>
          </cell>
        </row>
        <row r="3432">
          <cell r="A3432" t="str">
            <v>CCE4210G</v>
          </cell>
          <cell r="B3432">
            <v>719773025355</v>
          </cell>
          <cell r="C3432">
            <v>0</v>
          </cell>
          <cell r="D3432">
            <v>0</v>
          </cell>
          <cell r="E3432" t="str">
            <v>N</v>
          </cell>
        </row>
        <row r="3433">
          <cell r="A3433" t="str">
            <v>CCE4212</v>
          </cell>
          <cell r="B3433">
            <v>719773022941</v>
          </cell>
          <cell r="C3433">
            <v>0</v>
          </cell>
          <cell r="D3433">
            <v>0</v>
          </cell>
          <cell r="E3433" t="str">
            <v>N</v>
          </cell>
        </row>
        <row r="3434">
          <cell r="A3434" t="str">
            <v>CCE42125</v>
          </cell>
          <cell r="B3434">
            <v>719773025386</v>
          </cell>
          <cell r="C3434">
            <v>0</v>
          </cell>
          <cell r="D3434">
            <v>0</v>
          </cell>
          <cell r="E3434" t="str">
            <v>N</v>
          </cell>
        </row>
        <row r="3435">
          <cell r="A3435" t="str">
            <v>CCE42125G</v>
          </cell>
          <cell r="B3435">
            <v>719773025423</v>
          </cell>
          <cell r="C3435">
            <v>0</v>
          </cell>
          <cell r="D3435">
            <v>0</v>
          </cell>
          <cell r="E3435" t="str">
            <v>N</v>
          </cell>
        </row>
        <row r="3436">
          <cell r="A3436" t="str">
            <v>CCE4212G</v>
          </cell>
          <cell r="B3436">
            <v>719773025409</v>
          </cell>
          <cell r="C3436">
            <v>0</v>
          </cell>
          <cell r="D3436">
            <v>0</v>
          </cell>
          <cell r="E3436" t="str">
            <v>N</v>
          </cell>
        </row>
        <row r="3437">
          <cell r="A3437" t="str">
            <v>CCE4245WBS</v>
          </cell>
          <cell r="B3437">
            <v>719773025799</v>
          </cell>
          <cell r="C3437">
            <v>0</v>
          </cell>
          <cell r="D3437">
            <v>0</v>
          </cell>
          <cell r="E3437" t="str">
            <v>N</v>
          </cell>
        </row>
        <row r="3438">
          <cell r="A3438" t="str">
            <v>CCEA232SE</v>
          </cell>
          <cell r="B3438">
            <v>719773031516</v>
          </cell>
          <cell r="C3438">
            <v>0</v>
          </cell>
          <cell r="D3438">
            <v>0</v>
          </cell>
          <cell r="E3438" t="str">
            <v>N</v>
          </cell>
        </row>
        <row r="3439">
          <cell r="A3439" t="str">
            <v>CCEDR224SE</v>
          </cell>
          <cell r="B3439">
            <v>719773031523</v>
          </cell>
          <cell r="C3439">
            <v>0</v>
          </cell>
          <cell r="D3439">
            <v>0</v>
          </cell>
          <cell r="E3439" t="str">
            <v>N</v>
          </cell>
        </row>
        <row r="3440">
          <cell r="A3440" t="str">
            <v>CCERH</v>
          </cell>
          <cell r="B3440">
            <v>719773043793</v>
          </cell>
          <cell r="C3440">
            <v>0</v>
          </cell>
          <cell r="D3440">
            <v>0</v>
          </cell>
          <cell r="E3440" t="str">
            <v>N</v>
          </cell>
        </row>
        <row r="3441">
          <cell r="A3441" t="str">
            <v>CCESE</v>
          </cell>
          <cell r="B3441">
            <v>719773028356</v>
          </cell>
          <cell r="C3441">
            <v>0</v>
          </cell>
          <cell r="D3441">
            <v>0</v>
          </cell>
          <cell r="E3441" t="str">
            <v>N</v>
          </cell>
        </row>
        <row r="3442">
          <cell r="A3442" t="str">
            <v>CCESF1CHD</v>
          </cell>
          <cell r="B3442">
            <v>719773027762</v>
          </cell>
          <cell r="C3442">
            <v>0</v>
          </cell>
          <cell r="D3442">
            <v>0</v>
          </cell>
          <cell r="E3442" t="str">
            <v>N</v>
          </cell>
        </row>
        <row r="3443">
          <cell r="A3443" t="str">
            <v>CCESF2CHD</v>
          </cell>
          <cell r="B3443">
            <v>719773031592</v>
          </cell>
          <cell r="C3443">
            <v>0</v>
          </cell>
          <cell r="D3443">
            <v>0</v>
          </cell>
          <cell r="E3443" t="str">
            <v>N</v>
          </cell>
        </row>
        <row r="3444">
          <cell r="A3444" t="str">
            <v>CCESF2CLD</v>
          </cell>
          <cell r="B3444">
            <v>719773027779</v>
          </cell>
          <cell r="C3444">
            <v>0</v>
          </cell>
          <cell r="D3444">
            <v>0</v>
          </cell>
          <cell r="E3444" t="str">
            <v>N</v>
          </cell>
        </row>
        <row r="3445">
          <cell r="A3445" t="str">
            <v>CCESF2CSD</v>
          </cell>
          <cell r="B3445">
            <v>719773027786</v>
          </cell>
          <cell r="C3445">
            <v>0</v>
          </cell>
          <cell r="D3445">
            <v>0</v>
          </cell>
          <cell r="E3445" t="str">
            <v>N</v>
          </cell>
        </row>
        <row r="3446">
          <cell r="A3446" t="str">
            <v>CCESF2DHD</v>
          </cell>
          <cell r="B3446">
            <v>719773027793</v>
          </cell>
          <cell r="C3446">
            <v>0</v>
          </cell>
          <cell r="D3446">
            <v>0</v>
          </cell>
          <cell r="E3446" t="str">
            <v>N</v>
          </cell>
        </row>
        <row r="3447">
          <cell r="A3447" t="str">
            <v>CCESF2DSD</v>
          </cell>
          <cell r="B3447">
            <v>719773027809</v>
          </cell>
          <cell r="C3447">
            <v>0</v>
          </cell>
          <cell r="D3447">
            <v>0</v>
          </cell>
          <cell r="E3447" t="str">
            <v>N</v>
          </cell>
        </row>
        <row r="3448">
          <cell r="A3448" t="str">
            <v>CCESH</v>
          </cell>
          <cell r="B3448">
            <v>719773043809</v>
          </cell>
          <cell r="C3448">
            <v>0</v>
          </cell>
          <cell r="D3448">
            <v>0</v>
          </cell>
          <cell r="E3448" t="str">
            <v>N</v>
          </cell>
        </row>
        <row r="3449">
          <cell r="A3449" t="str">
            <v>CCF2063BF</v>
          </cell>
          <cell r="B3449">
            <v>719773027830</v>
          </cell>
          <cell r="C3449">
            <v>0</v>
          </cell>
          <cell r="D3449">
            <v>0</v>
          </cell>
          <cell r="E3449" t="str">
            <v>N</v>
          </cell>
        </row>
        <row r="3450">
          <cell r="A3450" t="str">
            <v>CCF2123CAMBF</v>
          </cell>
          <cell r="B3450">
            <v>719773025706</v>
          </cell>
          <cell r="C3450">
            <v>0</v>
          </cell>
          <cell r="D3450">
            <v>0</v>
          </cell>
          <cell r="E3450" t="str">
            <v>N</v>
          </cell>
        </row>
        <row r="3451">
          <cell r="A3451" t="str">
            <v>CCF2123CAMPTH</v>
          </cell>
          <cell r="B3451">
            <v>719773025768</v>
          </cell>
          <cell r="C3451">
            <v>0</v>
          </cell>
          <cell r="D3451">
            <v>0</v>
          </cell>
          <cell r="E3451" t="str">
            <v>N</v>
          </cell>
        </row>
        <row r="3452">
          <cell r="A3452" t="str">
            <v>CCF2123CAMWH</v>
          </cell>
          <cell r="B3452">
            <v>719773025737</v>
          </cell>
          <cell r="C3452">
            <v>0</v>
          </cell>
          <cell r="D3452">
            <v>0</v>
          </cell>
          <cell r="E3452" t="str">
            <v>N</v>
          </cell>
        </row>
        <row r="3453">
          <cell r="A3453" t="str">
            <v>CCF2123RSBF</v>
          </cell>
          <cell r="B3453">
            <v>719773025522</v>
          </cell>
          <cell r="C3453">
            <v>0</v>
          </cell>
          <cell r="D3453">
            <v>0</v>
          </cell>
          <cell r="E3453" t="str">
            <v>N</v>
          </cell>
        </row>
        <row r="3454">
          <cell r="A3454" t="str">
            <v>CCF2123RSPTH</v>
          </cell>
          <cell r="B3454">
            <v>719773025584</v>
          </cell>
          <cell r="C3454">
            <v>0</v>
          </cell>
          <cell r="D3454">
            <v>0</v>
          </cell>
          <cell r="E3454" t="str">
            <v>N</v>
          </cell>
        </row>
        <row r="3455">
          <cell r="A3455" t="str">
            <v>CCF2123RSWH</v>
          </cell>
          <cell r="B3455">
            <v>719773025553</v>
          </cell>
          <cell r="C3455">
            <v>0</v>
          </cell>
          <cell r="D3455">
            <v>0</v>
          </cell>
          <cell r="E3455" t="str">
            <v>N</v>
          </cell>
        </row>
        <row r="3456">
          <cell r="A3456" t="str">
            <v>CCF2163CAMBF</v>
          </cell>
          <cell r="B3456">
            <v>719773025713</v>
          </cell>
          <cell r="C3456">
            <v>0</v>
          </cell>
          <cell r="D3456">
            <v>0</v>
          </cell>
          <cell r="E3456" t="str">
            <v>N</v>
          </cell>
        </row>
        <row r="3457">
          <cell r="A3457" t="str">
            <v>CCF2163CAMPTH</v>
          </cell>
          <cell r="B3457">
            <v>719773025775</v>
          </cell>
          <cell r="C3457">
            <v>0</v>
          </cell>
          <cell r="D3457">
            <v>0</v>
          </cell>
          <cell r="E3457" t="str">
            <v>N</v>
          </cell>
        </row>
        <row r="3458">
          <cell r="A3458" t="str">
            <v>CCF2163CAMWH</v>
          </cell>
          <cell r="B3458">
            <v>719773025744</v>
          </cell>
          <cell r="C3458">
            <v>0</v>
          </cell>
          <cell r="D3458">
            <v>0</v>
          </cell>
          <cell r="E3458" t="str">
            <v>N</v>
          </cell>
        </row>
        <row r="3459">
          <cell r="A3459" t="str">
            <v>CCF2163RSBF</v>
          </cell>
          <cell r="B3459">
            <v>719773025539</v>
          </cell>
          <cell r="C3459">
            <v>0</v>
          </cell>
          <cell r="D3459">
            <v>0</v>
          </cell>
          <cell r="E3459" t="str">
            <v>N</v>
          </cell>
        </row>
        <row r="3460">
          <cell r="A3460" t="str">
            <v>CCF2163RSPTH</v>
          </cell>
          <cell r="B3460">
            <v>719773025591</v>
          </cell>
          <cell r="C3460">
            <v>0</v>
          </cell>
          <cell r="D3460">
            <v>0</v>
          </cell>
          <cell r="E3460" t="str">
            <v>N</v>
          </cell>
        </row>
        <row r="3461">
          <cell r="A3461" t="str">
            <v>CCF2163RSWH</v>
          </cell>
          <cell r="B3461">
            <v>719773025560</v>
          </cell>
          <cell r="C3461">
            <v>0</v>
          </cell>
          <cell r="D3461">
            <v>0</v>
          </cell>
          <cell r="E3461" t="str">
            <v>N</v>
          </cell>
        </row>
        <row r="3462">
          <cell r="A3462" t="str">
            <v>CCF2203CAMBF</v>
          </cell>
          <cell r="B3462">
            <v>719773025720</v>
          </cell>
          <cell r="C3462">
            <v>0</v>
          </cell>
          <cell r="D3462">
            <v>0</v>
          </cell>
          <cell r="E3462" t="str">
            <v>N</v>
          </cell>
        </row>
        <row r="3463">
          <cell r="A3463" t="str">
            <v>CCF2203CAMPTH</v>
          </cell>
          <cell r="B3463">
            <v>719773025782</v>
          </cell>
          <cell r="C3463">
            <v>0</v>
          </cell>
          <cell r="D3463">
            <v>0</v>
          </cell>
          <cell r="E3463" t="str">
            <v>N</v>
          </cell>
        </row>
        <row r="3464">
          <cell r="A3464" t="str">
            <v>CCF2203CAMWH</v>
          </cell>
          <cell r="B3464">
            <v>719773025751</v>
          </cell>
          <cell r="C3464">
            <v>0</v>
          </cell>
          <cell r="D3464">
            <v>0</v>
          </cell>
          <cell r="E3464" t="str">
            <v>N</v>
          </cell>
        </row>
        <row r="3465">
          <cell r="A3465" t="str">
            <v>CCF2203RSBF</v>
          </cell>
          <cell r="B3465">
            <v>719773025546</v>
          </cell>
          <cell r="C3465">
            <v>0</v>
          </cell>
          <cell r="D3465">
            <v>0</v>
          </cell>
          <cell r="E3465" t="str">
            <v>N</v>
          </cell>
        </row>
        <row r="3466">
          <cell r="A3466" t="str">
            <v>CCF2203RSPTH</v>
          </cell>
          <cell r="B3466">
            <v>719773025607</v>
          </cell>
          <cell r="C3466">
            <v>0</v>
          </cell>
          <cell r="D3466">
            <v>0</v>
          </cell>
          <cell r="E3466" t="str">
            <v>N</v>
          </cell>
        </row>
        <row r="3467">
          <cell r="A3467" t="str">
            <v>CCF2203RSWH</v>
          </cell>
          <cell r="B3467">
            <v>719773025577</v>
          </cell>
          <cell r="C3467">
            <v>0</v>
          </cell>
          <cell r="D3467">
            <v>0</v>
          </cell>
          <cell r="E3467" t="str">
            <v>N</v>
          </cell>
        </row>
        <row r="3468">
          <cell r="A3468" t="str">
            <v>CCFBF</v>
          </cell>
          <cell r="B3468">
            <v>719773028400</v>
          </cell>
          <cell r="C3468">
            <v>0</v>
          </cell>
          <cell r="D3468">
            <v>0</v>
          </cell>
          <cell r="E3468" t="str">
            <v>N</v>
          </cell>
        </row>
        <row r="3469">
          <cell r="A3469" t="str">
            <v>CCFH1</v>
          </cell>
          <cell r="B3469">
            <v>719773026598</v>
          </cell>
          <cell r="C3469">
            <v>0</v>
          </cell>
          <cell r="D3469">
            <v>0</v>
          </cell>
          <cell r="E3469" t="str">
            <v>N</v>
          </cell>
        </row>
        <row r="3470">
          <cell r="A3470" t="str">
            <v>CCFH2A</v>
          </cell>
          <cell r="B3470">
            <v>719773026611</v>
          </cell>
          <cell r="C3470">
            <v>0</v>
          </cell>
          <cell r="D3470">
            <v>0</v>
          </cell>
          <cell r="E3470" t="str">
            <v>N</v>
          </cell>
        </row>
        <row r="3471">
          <cell r="A3471" t="str">
            <v>CCFH2N</v>
          </cell>
          <cell r="B3471">
            <v>719773026628</v>
          </cell>
          <cell r="C3471">
            <v>0</v>
          </cell>
          <cell r="D3471">
            <v>0</v>
          </cell>
          <cell r="E3471" t="str">
            <v>N</v>
          </cell>
        </row>
        <row r="3472">
          <cell r="A3472" t="str">
            <v>CCFH4A</v>
          </cell>
          <cell r="B3472">
            <v>719773026635</v>
          </cell>
          <cell r="C3472">
            <v>0</v>
          </cell>
          <cell r="D3472">
            <v>0</v>
          </cell>
          <cell r="E3472" t="str">
            <v>N</v>
          </cell>
        </row>
        <row r="3473">
          <cell r="A3473" t="str">
            <v>CCFPH</v>
          </cell>
          <cell r="B3473">
            <v>719773028424</v>
          </cell>
          <cell r="C3473">
            <v>0</v>
          </cell>
          <cell r="D3473">
            <v>0</v>
          </cell>
          <cell r="E3473" t="str">
            <v>N</v>
          </cell>
        </row>
        <row r="3474">
          <cell r="A3474" t="str">
            <v>CCG3016-WL</v>
          </cell>
          <cell r="B3474">
            <v>719773044202</v>
          </cell>
          <cell r="C3474">
            <v>0</v>
          </cell>
          <cell r="D3474">
            <v>0</v>
          </cell>
          <cell r="E3474" t="str">
            <v>N</v>
          </cell>
        </row>
        <row r="3475">
          <cell r="A3475" t="str">
            <v>CCG3016B200-200</v>
          </cell>
          <cell r="B3475">
            <v>719773044424</v>
          </cell>
          <cell r="C3475">
            <v>0</v>
          </cell>
          <cell r="D3475">
            <v>0</v>
          </cell>
          <cell r="E3475" t="str">
            <v>N</v>
          </cell>
        </row>
        <row r="3476">
          <cell r="A3476" t="str">
            <v>CCG3016B200-300</v>
          </cell>
          <cell r="B3476">
            <v>719773047272</v>
          </cell>
          <cell r="C3476">
            <v>0</v>
          </cell>
          <cell r="D3476">
            <v>0</v>
          </cell>
          <cell r="E3476" t="str">
            <v>N</v>
          </cell>
        </row>
        <row r="3477">
          <cell r="A3477" t="str">
            <v>CCG3016CBF-200</v>
          </cell>
          <cell r="B3477">
            <v>719773016483</v>
          </cell>
          <cell r="C3477">
            <v>0</v>
          </cell>
          <cell r="D3477">
            <v>0</v>
          </cell>
          <cell r="E3477" t="str">
            <v>N</v>
          </cell>
        </row>
        <row r="3478">
          <cell r="A3478" t="str">
            <v>CCG3016CBF-300</v>
          </cell>
          <cell r="B3478">
            <v>719773016490</v>
          </cell>
          <cell r="C3478">
            <v>0</v>
          </cell>
          <cell r="D3478">
            <v>0</v>
          </cell>
          <cell r="E3478" t="str">
            <v>N</v>
          </cell>
        </row>
        <row r="3479">
          <cell r="A3479" t="str">
            <v>CCG301B100-200</v>
          </cell>
          <cell r="B3479">
            <v>719773044431</v>
          </cell>
          <cell r="C3479">
            <v>0</v>
          </cell>
          <cell r="D3479">
            <v>0</v>
          </cell>
          <cell r="E3479" t="str">
            <v>N</v>
          </cell>
        </row>
        <row r="3480">
          <cell r="A3480" t="str">
            <v>CCG301CBF-200</v>
          </cell>
          <cell r="B3480">
            <v>719773006187</v>
          </cell>
          <cell r="C3480">
            <v>0</v>
          </cell>
          <cell r="D3480">
            <v>0</v>
          </cell>
          <cell r="E3480" t="str">
            <v>N</v>
          </cell>
        </row>
        <row r="3481">
          <cell r="A3481" t="str">
            <v>CCG301CBF-300</v>
          </cell>
          <cell r="B3481">
            <v>719773006194</v>
          </cell>
          <cell r="C3481">
            <v>0</v>
          </cell>
          <cell r="D3481">
            <v>0</v>
          </cell>
          <cell r="E3481" t="str">
            <v>N</v>
          </cell>
        </row>
        <row r="3482">
          <cell r="A3482" t="str">
            <v>CCG301S5-200</v>
          </cell>
          <cell r="B3482">
            <v>719773006248</v>
          </cell>
          <cell r="C3482">
            <v>0</v>
          </cell>
          <cell r="D3482">
            <v>0</v>
          </cell>
          <cell r="E3482" t="str">
            <v>N</v>
          </cell>
        </row>
        <row r="3483">
          <cell r="A3483" t="str">
            <v>CCG301SH</v>
          </cell>
          <cell r="B3483">
            <v>719773006255</v>
          </cell>
          <cell r="C3483">
            <v>0</v>
          </cell>
          <cell r="D3483">
            <v>0</v>
          </cell>
          <cell r="E3483" t="str">
            <v>N</v>
          </cell>
        </row>
        <row r="3484">
          <cell r="A3484" t="str">
            <v>CCG301SH-30-200</v>
          </cell>
          <cell r="B3484">
            <v>719773047357</v>
          </cell>
          <cell r="C3484">
            <v>0</v>
          </cell>
          <cell r="D3484">
            <v>0</v>
          </cell>
          <cell r="E3484" t="str">
            <v>N</v>
          </cell>
        </row>
        <row r="3485">
          <cell r="A3485" t="str">
            <v>CCG301SHNL</v>
          </cell>
          <cell r="B3485">
            <v>719773047333</v>
          </cell>
          <cell r="C3485">
            <v>0</v>
          </cell>
          <cell r="D3485">
            <v>0</v>
          </cell>
          <cell r="E3485" t="str">
            <v>N</v>
          </cell>
        </row>
        <row r="3486">
          <cell r="A3486" t="str">
            <v>CCG301SHNL42-20</v>
          </cell>
          <cell r="B3486">
            <v>719773047289</v>
          </cell>
          <cell r="C3486">
            <v>0</v>
          </cell>
          <cell r="D3486">
            <v>0</v>
          </cell>
          <cell r="E3486" t="str">
            <v>N</v>
          </cell>
        </row>
        <row r="3487">
          <cell r="A3487" t="str">
            <v>CCG302-100</v>
          </cell>
          <cell r="B3487">
            <v>719773047340</v>
          </cell>
          <cell r="C3487">
            <v>0</v>
          </cell>
          <cell r="D3487">
            <v>0</v>
          </cell>
          <cell r="E3487" t="str">
            <v>N</v>
          </cell>
        </row>
        <row r="3488">
          <cell r="A3488" t="str">
            <v>CCG302CBF-100</v>
          </cell>
          <cell r="B3488">
            <v>719773047340</v>
          </cell>
          <cell r="C3488">
            <v>0</v>
          </cell>
          <cell r="D3488">
            <v>0</v>
          </cell>
          <cell r="E3488" t="str">
            <v>N</v>
          </cell>
        </row>
        <row r="3489">
          <cell r="A3489" t="str">
            <v>CCG302CBH-100</v>
          </cell>
          <cell r="B3489">
            <v>719773047340</v>
          </cell>
          <cell r="C3489">
            <v>0</v>
          </cell>
          <cell r="D3489">
            <v>0</v>
          </cell>
          <cell r="E3489" t="str">
            <v>N</v>
          </cell>
        </row>
        <row r="3490">
          <cell r="A3490" t="str">
            <v>CCG303-12-SH</v>
          </cell>
          <cell r="B3490">
            <v>719773047319</v>
          </cell>
          <cell r="C3490">
            <v>0</v>
          </cell>
          <cell r="D3490">
            <v>0</v>
          </cell>
          <cell r="E3490" t="str">
            <v>N</v>
          </cell>
        </row>
        <row r="3491">
          <cell r="A3491" t="str">
            <v>CCG303B50-200</v>
          </cell>
          <cell r="B3491">
            <v>719773044455</v>
          </cell>
          <cell r="C3491">
            <v>0</v>
          </cell>
          <cell r="D3491">
            <v>0</v>
          </cell>
          <cell r="E3491" t="str">
            <v>N</v>
          </cell>
        </row>
        <row r="3492">
          <cell r="A3492" t="str">
            <v>CCG303CBF-200</v>
          </cell>
          <cell r="B3492">
            <v>719773006279</v>
          </cell>
          <cell r="C3492">
            <v>0</v>
          </cell>
          <cell r="D3492">
            <v>0</v>
          </cell>
          <cell r="E3492" t="str">
            <v>N</v>
          </cell>
        </row>
        <row r="3493">
          <cell r="A3493" t="str">
            <v>CCG303CBF-300</v>
          </cell>
          <cell r="B3493">
            <v>719773006286</v>
          </cell>
          <cell r="C3493">
            <v>0</v>
          </cell>
          <cell r="D3493">
            <v>0</v>
          </cell>
          <cell r="E3493" t="str">
            <v>N</v>
          </cell>
        </row>
        <row r="3494">
          <cell r="A3494" t="str">
            <v>CCG303SH</v>
          </cell>
          <cell r="B3494">
            <v>719773042925</v>
          </cell>
          <cell r="C3494">
            <v>0</v>
          </cell>
          <cell r="D3494">
            <v>0</v>
          </cell>
          <cell r="E3494" t="str">
            <v>N</v>
          </cell>
        </row>
        <row r="3495">
          <cell r="A3495" t="str">
            <v>CCG305-12-SH</v>
          </cell>
          <cell r="B3495">
            <v>719773047326</v>
          </cell>
          <cell r="C3495">
            <v>0</v>
          </cell>
          <cell r="D3495">
            <v>0</v>
          </cell>
          <cell r="E3495" t="str">
            <v>N</v>
          </cell>
        </row>
        <row r="3496">
          <cell r="A3496" t="str">
            <v>CCG305-32-SL</v>
          </cell>
          <cell r="B3496">
            <v>719773047302</v>
          </cell>
          <cell r="C3496">
            <v>0</v>
          </cell>
          <cell r="D3496">
            <v>0</v>
          </cell>
          <cell r="E3496" t="str">
            <v>N</v>
          </cell>
        </row>
        <row r="3497">
          <cell r="A3497" t="str">
            <v>CCG305B100-200</v>
          </cell>
          <cell r="B3497">
            <v>719773044448</v>
          </cell>
          <cell r="C3497">
            <v>0</v>
          </cell>
          <cell r="D3497">
            <v>0</v>
          </cell>
          <cell r="E3497" t="str">
            <v>N</v>
          </cell>
        </row>
        <row r="3498">
          <cell r="A3498" t="str">
            <v>CCG305CBF-200</v>
          </cell>
          <cell r="B3498">
            <v>719773006347</v>
          </cell>
          <cell r="C3498">
            <v>0</v>
          </cell>
          <cell r="D3498">
            <v>0</v>
          </cell>
          <cell r="E3498" t="str">
            <v>N</v>
          </cell>
        </row>
        <row r="3499">
          <cell r="A3499" t="str">
            <v>CCG305CBF-300</v>
          </cell>
          <cell r="B3499">
            <v>719773030700</v>
          </cell>
          <cell r="C3499">
            <v>0</v>
          </cell>
          <cell r="D3499">
            <v>0</v>
          </cell>
          <cell r="E3499" t="str">
            <v>N</v>
          </cell>
        </row>
        <row r="3500">
          <cell r="A3500" t="str">
            <v>CCG305S5-200</v>
          </cell>
          <cell r="B3500">
            <v>719773006408</v>
          </cell>
          <cell r="C3500">
            <v>0</v>
          </cell>
          <cell r="D3500">
            <v>0</v>
          </cell>
          <cell r="E3500" t="str">
            <v>N</v>
          </cell>
        </row>
        <row r="3501">
          <cell r="A3501" t="str">
            <v>CCG305SH</v>
          </cell>
          <cell r="B3501">
            <v>719773006415</v>
          </cell>
          <cell r="C3501">
            <v>0</v>
          </cell>
          <cell r="D3501">
            <v>0</v>
          </cell>
          <cell r="E3501" t="str">
            <v>N</v>
          </cell>
        </row>
        <row r="3502">
          <cell r="A3502" t="str">
            <v>CCG30CBF-300</v>
          </cell>
          <cell r="B3502">
            <v>719773006354</v>
          </cell>
          <cell r="C3502">
            <v>0</v>
          </cell>
          <cell r="D3502">
            <v>0</v>
          </cell>
          <cell r="E3502" t="str">
            <v>N</v>
          </cell>
        </row>
        <row r="3503">
          <cell r="A3503" t="str">
            <v>CCG431B100-200</v>
          </cell>
          <cell r="B3503">
            <v>719773047371</v>
          </cell>
          <cell r="C3503">
            <v>0</v>
          </cell>
          <cell r="D3503">
            <v>0</v>
          </cell>
          <cell r="E3503" t="str">
            <v>N</v>
          </cell>
        </row>
        <row r="3504">
          <cell r="A3504" t="str">
            <v>CCG431CBF-200</v>
          </cell>
          <cell r="B3504">
            <v>719773006439</v>
          </cell>
          <cell r="C3504">
            <v>0</v>
          </cell>
          <cell r="D3504">
            <v>0</v>
          </cell>
          <cell r="E3504" t="str">
            <v>N</v>
          </cell>
        </row>
        <row r="3505">
          <cell r="A3505" t="str">
            <v>CCG431CBF-300</v>
          </cell>
          <cell r="B3505">
            <v>719773006446</v>
          </cell>
          <cell r="C3505">
            <v>0</v>
          </cell>
          <cell r="D3505">
            <v>0</v>
          </cell>
          <cell r="E3505" t="str">
            <v>N</v>
          </cell>
        </row>
        <row r="3506">
          <cell r="A3506" t="str">
            <v>CCG433-32-SL</v>
          </cell>
          <cell r="B3506">
            <v>719773047265</v>
          </cell>
          <cell r="C3506">
            <v>0</v>
          </cell>
          <cell r="D3506">
            <v>0</v>
          </cell>
          <cell r="E3506" t="str">
            <v>N</v>
          </cell>
        </row>
        <row r="3507">
          <cell r="A3507" t="str">
            <v>CCG433/8DBC</v>
          </cell>
          <cell r="B3507">
            <v>719773023672</v>
          </cell>
          <cell r="C3507">
            <v>0</v>
          </cell>
          <cell r="D3507">
            <v>0</v>
          </cell>
          <cell r="E3507" t="str">
            <v>N</v>
          </cell>
        </row>
        <row r="3508">
          <cell r="A3508" t="str">
            <v>CCG43320-200</v>
          </cell>
          <cell r="B3508">
            <v>719773021227</v>
          </cell>
          <cell r="C3508">
            <v>0</v>
          </cell>
          <cell r="D3508">
            <v>0</v>
          </cell>
          <cell r="E3508" t="str">
            <v>N</v>
          </cell>
        </row>
        <row r="3509">
          <cell r="A3509" t="str">
            <v>CCG433B50-200</v>
          </cell>
          <cell r="B3509">
            <v>719773047388</v>
          </cell>
          <cell r="C3509">
            <v>0</v>
          </cell>
          <cell r="D3509">
            <v>0</v>
          </cell>
          <cell r="E3509" t="str">
            <v>N</v>
          </cell>
        </row>
        <row r="3510">
          <cell r="A3510" t="str">
            <v>CCG433CBF-200</v>
          </cell>
          <cell r="B3510">
            <v>719773006491</v>
          </cell>
          <cell r="C3510">
            <v>0</v>
          </cell>
          <cell r="D3510">
            <v>0</v>
          </cell>
          <cell r="E3510" t="str">
            <v>N</v>
          </cell>
        </row>
        <row r="3511">
          <cell r="A3511" t="str">
            <v>CCG433CBF-300</v>
          </cell>
          <cell r="B3511">
            <v>719773006507</v>
          </cell>
          <cell r="C3511">
            <v>0</v>
          </cell>
          <cell r="D3511">
            <v>0</v>
          </cell>
          <cell r="E3511" t="str">
            <v>N</v>
          </cell>
        </row>
        <row r="3512">
          <cell r="A3512" t="str">
            <v>CCG433CBFS-300</v>
          </cell>
          <cell r="B3512">
            <v>719773043908</v>
          </cell>
          <cell r="C3512">
            <v>0</v>
          </cell>
          <cell r="D3512">
            <v>0</v>
          </cell>
          <cell r="E3512" t="str">
            <v>N</v>
          </cell>
        </row>
        <row r="3513">
          <cell r="A3513" t="str">
            <v>CCG435-32-SL</v>
          </cell>
          <cell r="B3513">
            <v>719773042758</v>
          </cell>
          <cell r="C3513">
            <v>0</v>
          </cell>
          <cell r="D3513">
            <v>0</v>
          </cell>
          <cell r="E3513" t="str">
            <v>N</v>
          </cell>
        </row>
        <row r="3514">
          <cell r="A3514" t="str">
            <v>CCG43520-200</v>
          </cell>
          <cell r="B3514">
            <v>719773021210</v>
          </cell>
          <cell r="C3514">
            <v>0</v>
          </cell>
          <cell r="D3514">
            <v>0</v>
          </cell>
          <cell r="E3514" t="str">
            <v>N</v>
          </cell>
        </row>
        <row r="3515">
          <cell r="A3515" t="str">
            <v>CCG435CBF-200</v>
          </cell>
          <cell r="B3515">
            <v>719773006552</v>
          </cell>
          <cell r="C3515">
            <v>0</v>
          </cell>
          <cell r="D3515">
            <v>0</v>
          </cell>
          <cell r="E3515" t="str">
            <v>N</v>
          </cell>
        </row>
        <row r="3516">
          <cell r="A3516" t="str">
            <v>CCG435CBF-300</v>
          </cell>
          <cell r="B3516">
            <v>719773006569</v>
          </cell>
          <cell r="C3516">
            <v>0</v>
          </cell>
          <cell r="D3516">
            <v>0</v>
          </cell>
          <cell r="E3516" t="str">
            <v>N</v>
          </cell>
        </row>
        <row r="3517">
          <cell r="A3517" t="str">
            <v>CCG435CBFS-300</v>
          </cell>
          <cell r="B3517">
            <v>719773046275</v>
          </cell>
          <cell r="C3517">
            <v>0</v>
          </cell>
          <cell r="D3517">
            <v>0</v>
          </cell>
          <cell r="E3517" t="str">
            <v>N</v>
          </cell>
        </row>
        <row r="3518">
          <cell r="A3518" t="str">
            <v>CCG43GRAB1/2L</v>
          </cell>
          <cell r="B3518">
            <v>719773023832</v>
          </cell>
          <cell r="C3518">
            <v>0</v>
          </cell>
          <cell r="D3518">
            <v>0</v>
          </cell>
          <cell r="E3518" t="str">
            <v>N</v>
          </cell>
        </row>
        <row r="3519">
          <cell r="A3519" t="str">
            <v>CCG43SLIP250</v>
          </cell>
          <cell r="B3519">
            <v>719773042680</v>
          </cell>
          <cell r="C3519">
            <v>0</v>
          </cell>
          <cell r="D3519">
            <v>0</v>
          </cell>
          <cell r="E3519" t="str">
            <v>N</v>
          </cell>
        </row>
        <row r="3520">
          <cell r="A3520" t="str">
            <v>CCG43SLIP3/8L</v>
          </cell>
          <cell r="B3520">
            <v>719773023801</v>
          </cell>
          <cell r="C3520">
            <v>0</v>
          </cell>
          <cell r="D3520">
            <v>0</v>
          </cell>
          <cell r="E3520" t="str">
            <v>N</v>
          </cell>
        </row>
        <row r="3521">
          <cell r="A3521" t="str">
            <v>CCG43SLIP312</v>
          </cell>
          <cell r="B3521">
            <v>719773042697</v>
          </cell>
          <cell r="C3521">
            <v>0</v>
          </cell>
          <cell r="D3521">
            <v>0</v>
          </cell>
          <cell r="E3521" t="str">
            <v>N</v>
          </cell>
        </row>
        <row r="3522">
          <cell r="A3522" t="str">
            <v>CCG43SLIP375</v>
          </cell>
          <cell r="B3522">
            <v>719773042703</v>
          </cell>
          <cell r="C3522">
            <v>0</v>
          </cell>
          <cell r="D3522">
            <v>0</v>
          </cell>
          <cell r="E3522" t="str">
            <v>N</v>
          </cell>
        </row>
        <row r="3523">
          <cell r="A3523" t="str">
            <v>CCG43SLIP500</v>
          </cell>
          <cell r="B3523">
            <v>719773042741</v>
          </cell>
          <cell r="C3523">
            <v>0</v>
          </cell>
          <cell r="D3523">
            <v>0</v>
          </cell>
          <cell r="E3523" t="str">
            <v>N</v>
          </cell>
        </row>
        <row r="3524">
          <cell r="A3524" t="str">
            <v>CCG701CBF</v>
          </cell>
          <cell r="B3524">
            <v>719773006606</v>
          </cell>
          <cell r="C3524">
            <v>0</v>
          </cell>
          <cell r="D3524">
            <v>0</v>
          </cell>
          <cell r="E3524" t="str">
            <v>N</v>
          </cell>
        </row>
        <row r="3525">
          <cell r="A3525" t="str">
            <v>CCG701CBH</v>
          </cell>
          <cell r="B3525">
            <v>719773006613</v>
          </cell>
          <cell r="C3525">
            <v>0</v>
          </cell>
          <cell r="D3525">
            <v>0</v>
          </cell>
          <cell r="E3525" t="str">
            <v>N</v>
          </cell>
        </row>
        <row r="3526">
          <cell r="A3526" t="str">
            <v>CCG701TSC</v>
          </cell>
          <cell r="B3526">
            <v>719773031752</v>
          </cell>
          <cell r="C3526">
            <v>0</v>
          </cell>
          <cell r="D3526">
            <v>0</v>
          </cell>
          <cell r="E3526" t="str">
            <v>N</v>
          </cell>
        </row>
        <row r="3527">
          <cell r="A3527" t="str">
            <v>CCG70220</v>
          </cell>
          <cell r="B3527">
            <v>719773016506</v>
          </cell>
          <cell r="C3527">
            <v>0</v>
          </cell>
          <cell r="D3527">
            <v>0</v>
          </cell>
          <cell r="E3527" t="str">
            <v>N</v>
          </cell>
        </row>
        <row r="3528">
          <cell r="A3528" t="str">
            <v>CCG70220S</v>
          </cell>
          <cell r="B3528">
            <v>719773042901</v>
          </cell>
          <cell r="C3528">
            <v>0</v>
          </cell>
          <cell r="D3528">
            <v>0</v>
          </cell>
          <cell r="E3528" t="str">
            <v>N</v>
          </cell>
        </row>
        <row r="3529">
          <cell r="A3529" t="str">
            <v>CCG70225</v>
          </cell>
          <cell r="B3529">
            <v>719773021432</v>
          </cell>
          <cell r="C3529">
            <v>0</v>
          </cell>
          <cell r="D3529">
            <v>0</v>
          </cell>
          <cell r="E3529" t="str">
            <v>N</v>
          </cell>
        </row>
        <row r="3530">
          <cell r="A3530" t="str">
            <v>CCG702CBF</v>
          </cell>
          <cell r="B3530">
            <v>719773006620</v>
          </cell>
          <cell r="C3530">
            <v>0</v>
          </cell>
          <cell r="D3530">
            <v>0</v>
          </cell>
          <cell r="E3530" t="str">
            <v>N</v>
          </cell>
        </row>
        <row r="3531">
          <cell r="A3531" t="str">
            <v>CCG702CBH</v>
          </cell>
          <cell r="B3531">
            <v>719773006637</v>
          </cell>
          <cell r="C3531">
            <v>0</v>
          </cell>
          <cell r="D3531">
            <v>0</v>
          </cell>
          <cell r="E3531" t="str">
            <v>N</v>
          </cell>
        </row>
        <row r="3532">
          <cell r="A3532" t="str">
            <v>CCG70316</v>
          </cell>
          <cell r="B3532">
            <v>719773006644</v>
          </cell>
          <cell r="C3532">
            <v>0</v>
          </cell>
          <cell r="D3532">
            <v>0</v>
          </cell>
          <cell r="E3532" t="str">
            <v>N</v>
          </cell>
        </row>
        <row r="3533">
          <cell r="A3533" t="str">
            <v>CCG70320</v>
          </cell>
          <cell r="B3533">
            <v>719773006651</v>
          </cell>
          <cell r="C3533">
            <v>0</v>
          </cell>
          <cell r="D3533">
            <v>0</v>
          </cell>
          <cell r="E3533" t="str">
            <v>N</v>
          </cell>
        </row>
        <row r="3534">
          <cell r="A3534" t="str">
            <v>CCG70320BX</v>
          </cell>
          <cell r="B3534">
            <v>719773006651</v>
          </cell>
          <cell r="C3534">
            <v>0</v>
          </cell>
          <cell r="D3534">
            <v>0</v>
          </cell>
          <cell r="E3534" t="str">
            <v>N</v>
          </cell>
        </row>
        <row r="3535">
          <cell r="A3535" t="str">
            <v>CCG70320D</v>
          </cell>
          <cell r="B3535">
            <v>719773030724</v>
          </cell>
          <cell r="C3535">
            <v>0</v>
          </cell>
          <cell r="D3535">
            <v>0</v>
          </cell>
          <cell r="E3535" t="str">
            <v>N</v>
          </cell>
        </row>
        <row r="3536">
          <cell r="A3536" t="str">
            <v>CCG70320S</v>
          </cell>
          <cell r="B3536">
            <v>719773042895</v>
          </cell>
          <cell r="C3536">
            <v>0</v>
          </cell>
          <cell r="D3536">
            <v>0</v>
          </cell>
          <cell r="E3536" t="str">
            <v>N</v>
          </cell>
        </row>
        <row r="3537">
          <cell r="A3537" t="str">
            <v>CCG70320W</v>
          </cell>
          <cell r="B3537">
            <v>719773029438</v>
          </cell>
          <cell r="C3537">
            <v>0</v>
          </cell>
          <cell r="D3537">
            <v>0</v>
          </cell>
          <cell r="E3537" t="str">
            <v>N</v>
          </cell>
        </row>
        <row r="3538">
          <cell r="A3538" t="str">
            <v>CCG70325</v>
          </cell>
          <cell r="B3538">
            <v>719773006675</v>
          </cell>
          <cell r="C3538">
            <v>0</v>
          </cell>
          <cell r="D3538">
            <v>0</v>
          </cell>
          <cell r="E3538" t="str">
            <v>N</v>
          </cell>
        </row>
        <row r="3539">
          <cell r="A3539" t="str">
            <v>CCG703CBF</v>
          </cell>
          <cell r="B3539">
            <v>719773023757</v>
          </cell>
          <cell r="C3539">
            <v>0</v>
          </cell>
          <cell r="D3539">
            <v>0</v>
          </cell>
          <cell r="E3539" t="str">
            <v>N</v>
          </cell>
        </row>
        <row r="3540">
          <cell r="A3540" t="str">
            <v>CCG703CBF-22</v>
          </cell>
          <cell r="B3540">
            <v>719773047555</v>
          </cell>
          <cell r="C3540">
            <v>0</v>
          </cell>
          <cell r="D3540">
            <v>0</v>
          </cell>
          <cell r="E3540" t="str">
            <v>N</v>
          </cell>
        </row>
        <row r="3541">
          <cell r="A3541" t="str">
            <v>CCG703CBF-24</v>
          </cell>
          <cell r="B3541">
            <v>719773047081</v>
          </cell>
          <cell r="C3541">
            <v>0</v>
          </cell>
          <cell r="D3541">
            <v>0</v>
          </cell>
          <cell r="E3541" t="str">
            <v>N</v>
          </cell>
        </row>
        <row r="3542">
          <cell r="A3542" t="str">
            <v>CCG703CBH</v>
          </cell>
          <cell r="B3542">
            <v>719773006699</v>
          </cell>
          <cell r="C3542">
            <v>0</v>
          </cell>
          <cell r="D3542">
            <v>0</v>
          </cell>
          <cell r="E3542" t="str">
            <v>N</v>
          </cell>
        </row>
        <row r="3543">
          <cell r="A3543" t="str">
            <v>CCG703TSC</v>
          </cell>
          <cell r="B3543">
            <v>719773031745</v>
          </cell>
          <cell r="C3543">
            <v>0</v>
          </cell>
          <cell r="D3543">
            <v>0</v>
          </cell>
          <cell r="E3543" t="str">
            <v>N</v>
          </cell>
        </row>
        <row r="3544">
          <cell r="A3544" t="str">
            <v>CCG70516</v>
          </cell>
          <cell r="B3544">
            <v>719773006705</v>
          </cell>
          <cell r="C3544">
            <v>0</v>
          </cell>
          <cell r="D3544">
            <v>0</v>
          </cell>
          <cell r="E3544" t="str">
            <v>N</v>
          </cell>
        </row>
        <row r="3545">
          <cell r="A3545" t="str">
            <v>CCG70520</v>
          </cell>
          <cell r="B3545">
            <v>719773006712</v>
          </cell>
          <cell r="C3545">
            <v>0</v>
          </cell>
          <cell r="D3545">
            <v>0</v>
          </cell>
          <cell r="E3545" t="str">
            <v>N</v>
          </cell>
        </row>
        <row r="3546">
          <cell r="A3546" t="str">
            <v>CCG70520BX</v>
          </cell>
          <cell r="B3546">
            <v>719773006712</v>
          </cell>
          <cell r="C3546">
            <v>0</v>
          </cell>
          <cell r="D3546">
            <v>0</v>
          </cell>
          <cell r="E3546" t="str">
            <v>N</v>
          </cell>
        </row>
        <row r="3547">
          <cell r="A3547" t="str">
            <v>CCG70520D</v>
          </cell>
          <cell r="B3547">
            <v>719773030731</v>
          </cell>
          <cell r="C3547">
            <v>0</v>
          </cell>
          <cell r="D3547">
            <v>0</v>
          </cell>
          <cell r="E3547" t="str">
            <v>N</v>
          </cell>
        </row>
        <row r="3548">
          <cell r="A3548" t="str">
            <v>CCG70520S</v>
          </cell>
          <cell r="B3548">
            <v>719773042673</v>
          </cell>
          <cell r="C3548">
            <v>0</v>
          </cell>
          <cell r="D3548">
            <v>0</v>
          </cell>
          <cell r="E3548" t="str">
            <v>N</v>
          </cell>
        </row>
        <row r="3549">
          <cell r="A3549" t="str">
            <v>CCG70525</v>
          </cell>
          <cell r="B3549">
            <v>719773006729</v>
          </cell>
          <cell r="C3549">
            <v>0</v>
          </cell>
          <cell r="D3549">
            <v>0</v>
          </cell>
          <cell r="E3549" t="str">
            <v>N</v>
          </cell>
        </row>
        <row r="3550">
          <cell r="A3550" t="str">
            <v>CCG705CBF</v>
          </cell>
          <cell r="B3550">
            <v>719773023719</v>
          </cell>
          <cell r="C3550">
            <v>0</v>
          </cell>
          <cell r="D3550">
            <v>0</v>
          </cell>
          <cell r="E3550" t="str">
            <v>N</v>
          </cell>
        </row>
        <row r="3551">
          <cell r="A3551" t="str">
            <v>CCG705CBF-14</v>
          </cell>
          <cell r="B3551">
            <v>719773042857</v>
          </cell>
          <cell r="C3551">
            <v>0</v>
          </cell>
          <cell r="D3551">
            <v>0</v>
          </cell>
          <cell r="E3551" t="str">
            <v>N</v>
          </cell>
        </row>
        <row r="3552">
          <cell r="A3552" t="str">
            <v>CCG705CBH</v>
          </cell>
          <cell r="B3552">
            <v>719773006743</v>
          </cell>
          <cell r="C3552">
            <v>0</v>
          </cell>
          <cell r="D3552">
            <v>0</v>
          </cell>
          <cell r="E3552" t="str">
            <v>N</v>
          </cell>
        </row>
        <row r="3553">
          <cell r="A3553" t="str">
            <v>CCG705TSC</v>
          </cell>
          <cell r="B3553">
            <v>719773042666</v>
          </cell>
          <cell r="C3553">
            <v>0</v>
          </cell>
          <cell r="D3553">
            <v>0</v>
          </cell>
          <cell r="E3553" t="str">
            <v>N</v>
          </cell>
        </row>
        <row r="3554">
          <cell r="A3554" t="str">
            <v>CCG706CBF</v>
          </cell>
          <cell r="B3554">
            <v>719773029445</v>
          </cell>
          <cell r="C3554">
            <v>0</v>
          </cell>
          <cell r="D3554">
            <v>0</v>
          </cell>
          <cell r="E3554" t="str">
            <v>N</v>
          </cell>
        </row>
        <row r="3555">
          <cell r="A3555" t="str">
            <v>CCG706CBH</v>
          </cell>
          <cell r="B3555">
            <v>719773029469</v>
          </cell>
          <cell r="C3555">
            <v>0</v>
          </cell>
          <cell r="D3555">
            <v>0</v>
          </cell>
          <cell r="E3555" t="str">
            <v>N</v>
          </cell>
        </row>
        <row r="3556">
          <cell r="A3556" t="str">
            <v>CCG70GRAB312L</v>
          </cell>
          <cell r="B3556">
            <v>719773023795</v>
          </cell>
          <cell r="C3556">
            <v>0</v>
          </cell>
          <cell r="D3556">
            <v>0</v>
          </cell>
          <cell r="E3556" t="str">
            <v>N</v>
          </cell>
        </row>
        <row r="3557">
          <cell r="A3557" t="str">
            <v>CCG70PIN250</v>
          </cell>
          <cell r="B3557">
            <v>719773044592</v>
          </cell>
          <cell r="C3557">
            <v>0</v>
          </cell>
          <cell r="D3557">
            <v>0</v>
          </cell>
          <cell r="E3557" t="str">
            <v>N</v>
          </cell>
        </row>
        <row r="3558">
          <cell r="A3558" t="str">
            <v>CCG70PIN312</v>
          </cell>
          <cell r="B3558">
            <v>719773044608</v>
          </cell>
          <cell r="C3558">
            <v>0</v>
          </cell>
          <cell r="D3558">
            <v>0</v>
          </cell>
          <cell r="E3558" t="str">
            <v>N</v>
          </cell>
        </row>
        <row r="3559">
          <cell r="A3559" t="str">
            <v>CCG70PIN375</v>
          </cell>
          <cell r="B3559">
            <v>719773044622</v>
          </cell>
          <cell r="C3559">
            <v>0</v>
          </cell>
          <cell r="D3559">
            <v>0</v>
          </cell>
          <cell r="E3559" t="str">
            <v>N</v>
          </cell>
        </row>
        <row r="3560">
          <cell r="A3560" t="str">
            <v>CCG70PIN500</v>
          </cell>
          <cell r="B3560">
            <v>719773044639</v>
          </cell>
          <cell r="C3560">
            <v>0</v>
          </cell>
          <cell r="D3560">
            <v>0</v>
          </cell>
          <cell r="E3560" t="str">
            <v>N</v>
          </cell>
        </row>
        <row r="3561">
          <cell r="A3561" t="str">
            <v>CCG70SLIP250</v>
          </cell>
          <cell r="B3561">
            <v>719773031813</v>
          </cell>
          <cell r="C3561">
            <v>0</v>
          </cell>
          <cell r="D3561">
            <v>0</v>
          </cell>
          <cell r="E3561" t="str">
            <v>N</v>
          </cell>
        </row>
        <row r="3562">
          <cell r="A3562" t="str">
            <v>CCG70SLIP312</v>
          </cell>
          <cell r="B3562">
            <v>719773031820</v>
          </cell>
          <cell r="C3562">
            <v>0</v>
          </cell>
          <cell r="D3562">
            <v>0</v>
          </cell>
          <cell r="E3562" t="str">
            <v>N</v>
          </cell>
        </row>
        <row r="3563">
          <cell r="A3563" t="str">
            <v>CCG70SLIP375</v>
          </cell>
          <cell r="B3563">
            <v>719773031707</v>
          </cell>
          <cell r="C3563">
            <v>0</v>
          </cell>
          <cell r="D3563">
            <v>0</v>
          </cell>
          <cell r="E3563" t="str">
            <v>N</v>
          </cell>
        </row>
        <row r="3564">
          <cell r="A3564" t="str">
            <v>CCG70SLIP500</v>
          </cell>
          <cell r="B3564">
            <v>719773031714</v>
          </cell>
          <cell r="C3564">
            <v>0</v>
          </cell>
          <cell r="D3564">
            <v>0</v>
          </cell>
          <cell r="E3564" t="str">
            <v>N</v>
          </cell>
        </row>
        <row r="3565">
          <cell r="A3565" t="str">
            <v>CCG801-CL</v>
          </cell>
          <cell r="B3565">
            <v>719773044219</v>
          </cell>
          <cell r="C3565">
            <v>0</v>
          </cell>
          <cell r="D3565">
            <v>0</v>
          </cell>
          <cell r="E3565" t="str">
            <v>N</v>
          </cell>
        </row>
        <row r="3566">
          <cell r="A3566" t="str">
            <v>CCG801CBF-100</v>
          </cell>
          <cell r="B3566">
            <v>719773044226</v>
          </cell>
          <cell r="C3566">
            <v>0</v>
          </cell>
          <cell r="D3566">
            <v>0</v>
          </cell>
          <cell r="E3566" t="str">
            <v>N</v>
          </cell>
        </row>
        <row r="3567">
          <cell r="A3567" t="str">
            <v>CCG802CBF-100</v>
          </cell>
          <cell r="B3567">
            <v>719773042949</v>
          </cell>
          <cell r="C3567">
            <v>0</v>
          </cell>
          <cell r="D3567">
            <v>0</v>
          </cell>
          <cell r="E3567" t="str">
            <v>N</v>
          </cell>
        </row>
        <row r="3568">
          <cell r="A3568" t="str">
            <v>CCG803-CL</v>
          </cell>
          <cell r="B3568">
            <v>719773044233</v>
          </cell>
          <cell r="C3568">
            <v>0</v>
          </cell>
          <cell r="D3568">
            <v>0</v>
          </cell>
          <cell r="E3568" t="str">
            <v>N</v>
          </cell>
        </row>
        <row r="3569">
          <cell r="A3569" t="str">
            <v>CCG803/8DBC</v>
          </cell>
          <cell r="B3569">
            <v>719773023849</v>
          </cell>
          <cell r="C3569">
            <v>0</v>
          </cell>
          <cell r="D3569">
            <v>0</v>
          </cell>
          <cell r="E3569" t="str">
            <v>N</v>
          </cell>
        </row>
        <row r="3570">
          <cell r="A3570" t="str">
            <v>CCG803CBF-100</v>
          </cell>
          <cell r="B3570">
            <v>719773042956</v>
          </cell>
          <cell r="C3570">
            <v>0</v>
          </cell>
          <cell r="D3570">
            <v>0</v>
          </cell>
          <cell r="E3570" t="str">
            <v>N</v>
          </cell>
        </row>
        <row r="3571">
          <cell r="A3571" t="str">
            <v>CCG805CBF-100</v>
          </cell>
          <cell r="B3571">
            <v>719773042963</v>
          </cell>
          <cell r="C3571">
            <v>0</v>
          </cell>
          <cell r="D3571">
            <v>0</v>
          </cell>
          <cell r="E3571" t="str">
            <v>N</v>
          </cell>
        </row>
        <row r="3572">
          <cell r="A3572" t="str">
            <v>CCG809CBF-100</v>
          </cell>
          <cell r="B3572">
            <v>719773044240</v>
          </cell>
          <cell r="C3572">
            <v>0</v>
          </cell>
          <cell r="D3572">
            <v>0</v>
          </cell>
          <cell r="E3572" t="str">
            <v>N</v>
          </cell>
        </row>
        <row r="3573">
          <cell r="A3573" t="str">
            <v>CCG80GRAB3/8D</v>
          </cell>
          <cell r="B3573">
            <v>719773023856</v>
          </cell>
          <cell r="C3573">
            <v>0</v>
          </cell>
          <cell r="D3573">
            <v>0</v>
          </cell>
          <cell r="E3573" t="str">
            <v>N</v>
          </cell>
        </row>
        <row r="3574">
          <cell r="A3574" t="str">
            <v>CCGH312</v>
          </cell>
          <cell r="B3574">
            <v>719773026772</v>
          </cell>
          <cell r="C3574">
            <v>0</v>
          </cell>
          <cell r="D3574">
            <v>0</v>
          </cell>
          <cell r="E3574" t="str">
            <v>N</v>
          </cell>
        </row>
        <row r="3575">
          <cell r="A3575" t="str">
            <v>CCGH375</v>
          </cell>
          <cell r="B3575">
            <v>719773026796</v>
          </cell>
          <cell r="C3575">
            <v>0</v>
          </cell>
          <cell r="D3575">
            <v>0</v>
          </cell>
          <cell r="E3575" t="str">
            <v>N</v>
          </cell>
        </row>
        <row r="3576">
          <cell r="A3576" t="str">
            <v>CCGRAB-1/2</v>
          </cell>
          <cell r="B3576">
            <v>719773007030</v>
          </cell>
          <cell r="C3576">
            <v>0</v>
          </cell>
          <cell r="D3576">
            <v>0</v>
          </cell>
          <cell r="E3576" t="str">
            <v>N</v>
          </cell>
        </row>
        <row r="3577">
          <cell r="A3577" t="str">
            <v>CCGRAB-1/2-8</v>
          </cell>
          <cell r="B3577">
            <v>719773042987</v>
          </cell>
          <cell r="C3577">
            <v>0</v>
          </cell>
          <cell r="D3577">
            <v>0</v>
          </cell>
          <cell r="E3577" t="str">
            <v>N</v>
          </cell>
        </row>
        <row r="3578">
          <cell r="A3578" t="str">
            <v>CCGRAB-1/2-8E</v>
          </cell>
          <cell r="B3578">
            <v>719773044264</v>
          </cell>
          <cell r="C3578">
            <v>0</v>
          </cell>
          <cell r="D3578">
            <v>0</v>
          </cell>
          <cell r="E3578" t="str">
            <v>N</v>
          </cell>
        </row>
        <row r="3579">
          <cell r="A3579" t="str">
            <v>CCGRAB-1/2-8R</v>
          </cell>
          <cell r="B3579">
            <v>719773044271</v>
          </cell>
          <cell r="C3579">
            <v>0</v>
          </cell>
          <cell r="D3579">
            <v>0</v>
          </cell>
          <cell r="E3579" t="str">
            <v>N</v>
          </cell>
        </row>
        <row r="3580">
          <cell r="A3580" t="str">
            <v>CCGRAB-1/4</v>
          </cell>
          <cell r="B3580">
            <v>719773007061</v>
          </cell>
          <cell r="C3580">
            <v>0</v>
          </cell>
          <cell r="D3580">
            <v>0</v>
          </cell>
          <cell r="E3580" t="str">
            <v>N</v>
          </cell>
        </row>
        <row r="3581">
          <cell r="A3581" t="str">
            <v>CCGRAB-1/4-8</v>
          </cell>
          <cell r="B3581">
            <v>719773044288</v>
          </cell>
          <cell r="C3581">
            <v>0</v>
          </cell>
          <cell r="D3581">
            <v>0</v>
          </cell>
          <cell r="E3581" t="str">
            <v>N</v>
          </cell>
        </row>
        <row r="3582">
          <cell r="A3582" t="str">
            <v>CCGRAB-1/4-8E</v>
          </cell>
          <cell r="B3582">
            <v>719773044295</v>
          </cell>
          <cell r="C3582">
            <v>0</v>
          </cell>
          <cell r="D3582">
            <v>0</v>
          </cell>
          <cell r="E3582" t="str">
            <v>N</v>
          </cell>
        </row>
        <row r="3583">
          <cell r="A3583" t="str">
            <v>CCGRAB-3/8</v>
          </cell>
          <cell r="B3583">
            <v>719773007092</v>
          </cell>
          <cell r="C3583">
            <v>0</v>
          </cell>
          <cell r="D3583">
            <v>0</v>
          </cell>
          <cell r="E3583" t="str">
            <v>N</v>
          </cell>
        </row>
        <row r="3584">
          <cell r="A3584" t="str">
            <v>CCGRAB-3/8-8</v>
          </cell>
          <cell r="B3584">
            <v>719773042994</v>
          </cell>
          <cell r="C3584">
            <v>0</v>
          </cell>
          <cell r="D3584">
            <v>0</v>
          </cell>
          <cell r="E3584" t="str">
            <v>N</v>
          </cell>
        </row>
        <row r="3585">
          <cell r="A3585" t="str">
            <v>CCGRAB-3/8-8E</v>
          </cell>
          <cell r="B3585">
            <v>719773044301</v>
          </cell>
          <cell r="C3585">
            <v>0</v>
          </cell>
          <cell r="D3585">
            <v>0</v>
          </cell>
          <cell r="E3585" t="str">
            <v>N</v>
          </cell>
        </row>
        <row r="3586">
          <cell r="A3586" t="str">
            <v>CCGRAB-3/8-8R</v>
          </cell>
          <cell r="B3586">
            <v>719773044318</v>
          </cell>
          <cell r="C3586">
            <v>0</v>
          </cell>
          <cell r="D3586">
            <v>0</v>
          </cell>
          <cell r="E3586" t="str">
            <v>N</v>
          </cell>
        </row>
        <row r="3587">
          <cell r="A3587" t="str">
            <v>CCGRAB-5/16</v>
          </cell>
          <cell r="B3587">
            <v>719773007122</v>
          </cell>
          <cell r="C3587">
            <v>0</v>
          </cell>
          <cell r="D3587">
            <v>0</v>
          </cell>
          <cell r="E3587" t="str">
            <v>N</v>
          </cell>
        </row>
        <row r="3588">
          <cell r="A3588" t="str">
            <v>CCGRAB-7/16</v>
          </cell>
          <cell r="B3588">
            <v>719773043007</v>
          </cell>
          <cell r="C3588">
            <v>0</v>
          </cell>
          <cell r="D3588">
            <v>0</v>
          </cell>
          <cell r="E3588" t="str">
            <v>N</v>
          </cell>
        </row>
        <row r="3589">
          <cell r="A3589" t="str">
            <v>CCLB12</v>
          </cell>
          <cell r="B3589">
            <v>719773021715</v>
          </cell>
          <cell r="C3589">
            <v>0</v>
          </cell>
          <cell r="D3589">
            <v>0</v>
          </cell>
          <cell r="E3589" t="str">
            <v>N</v>
          </cell>
        </row>
        <row r="3590">
          <cell r="A3590" t="str">
            <v>CCLB16</v>
          </cell>
          <cell r="B3590">
            <v>719773021722</v>
          </cell>
          <cell r="C3590">
            <v>0</v>
          </cell>
          <cell r="D3590">
            <v>0</v>
          </cell>
          <cell r="E3590" t="str">
            <v>N</v>
          </cell>
        </row>
        <row r="3591">
          <cell r="A3591" t="str">
            <v>CCLB8R</v>
          </cell>
          <cell r="B3591">
            <v>719773023979</v>
          </cell>
          <cell r="C3591">
            <v>0</v>
          </cell>
          <cell r="D3591">
            <v>0</v>
          </cell>
          <cell r="E3591" t="str">
            <v>N</v>
          </cell>
        </row>
        <row r="3592">
          <cell r="A3592" t="str">
            <v>CCLH2DBL</v>
          </cell>
          <cell r="B3592">
            <v>719773028547</v>
          </cell>
          <cell r="C3592">
            <v>0</v>
          </cell>
          <cell r="D3592">
            <v>0</v>
          </cell>
          <cell r="E3592" t="str">
            <v>N</v>
          </cell>
        </row>
        <row r="3593">
          <cell r="A3593" t="str">
            <v>CCMC1085FS</v>
          </cell>
          <cell r="B3593">
            <v>719773025829</v>
          </cell>
          <cell r="C3593">
            <v>0</v>
          </cell>
          <cell r="D3593">
            <v>0</v>
          </cell>
          <cell r="E3593" t="str">
            <v>N</v>
          </cell>
        </row>
        <row r="3594">
          <cell r="A3594" t="str">
            <v>CCMC1165SL</v>
          </cell>
          <cell r="B3594">
            <v>719773025805</v>
          </cell>
          <cell r="C3594">
            <v>0</v>
          </cell>
          <cell r="D3594">
            <v>0</v>
          </cell>
          <cell r="E3594" t="str">
            <v>N</v>
          </cell>
        </row>
        <row r="3595">
          <cell r="A3595" t="str">
            <v>CCMC1165SLF</v>
          </cell>
          <cell r="B3595">
            <v>719773025812</v>
          </cell>
          <cell r="C3595">
            <v>0</v>
          </cell>
          <cell r="D3595">
            <v>0</v>
          </cell>
          <cell r="E3595" t="str">
            <v>N</v>
          </cell>
        </row>
        <row r="3596">
          <cell r="A3596" t="str">
            <v>CCMID281-7</v>
          </cell>
          <cell r="B3596">
            <v>719773030182</v>
          </cell>
          <cell r="C3596">
            <v>0</v>
          </cell>
          <cell r="D3596">
            <v>0</v>
          </cell>
          <cell r="E3596" t="str">
            <v>N</v>
          </cell>
        </row>
        <row r="3597">
          <cell r="A3597" t="str">
            <v>CCMID312-4</v>
          </cell>
          <cell r="B3597">
            <v>719773044035</v>
          </cell>
          <cell r="C3597">
            <v>0</v>
          </cell>
          <cell r="D3597">
            <v>0</v>
          </cell>
          <cell r="E3597" t="str">
            <v>N</v>
          </cell>
        </row>
        <row r="3598">
          <cell r="A3598" t="str">
            <v>CCMID312-7</v>
          </cell>
          <cell r="B3598">
            <v>719773023788</v>
          </cell>
          <cell r="C3598">
            <v>0</v>
          </cell>
          <cell r="D3598">
            <v>0</v>
          </cell>
          <cell r="E3598" t="str">
            <v>N</v>
          </cell>
        </row>
        <row r="3599">
          <cell r="A3599" t="str">
            <v>CCMID375-4</v>
          </cell>
          <cell r="B3599">
            <v>719773043922</v>
          </cell>
          <cell r="C3599">
            <v>0</v>
          </cell>
          <cell r="D3599">
            <v>0</v>
          </cell>
          <cell r="E3599" t="str">
            <v>N</v>
          </cell>
        </row>
        <row r="3600">
          <cell r="A3600" t="str">
            <v>CCMID437-7</v>
          </cell>
          <cell r="B3600">
            <v>719773030205</v>
          </cell>
          <cell r="C3600">
            <v>0</v>
          </cell>
          <cell r="D3600">
            <v>0</v>
          </cell>
          <cell r="E3600" t="str">
            <v>N</v>
          </cell>
        </row>
        <row r="3601">
          <cell r="A3601" t="str">
            <v>CCMID531-4</v>
          </cell>
          <cell r="B3601">
            <v>719773043939</v>
          </cell>
          <cell r="C3601">
            <v>0</v>
          </cell>
          <cell r="D3601">
            <v>0</v>
          </cell>
          <cell r="E3601" t="str">
            <v>N</v>
          </cell>
        </row>
        <row r="3602">
          <cell r="A3602" t="str">
            <v>CCMID531-7</v>
          </cell>
          <cell r="B3602">
            <v>719773030212</v>
          </cell>
          <cell r="C3602">
            <v>0</v>
          </cell>
          <cell r="D3602">
            <v>0</v>
          </cell>
          <cell r="E3602" t="str">
            <v>N</v>
          </cell>
        </row>
        <row r="3603">
          <cell r="A3603" t="str">
            <v>CCML-2</v>
          </cell>
          <cell r="B3603">
            <v>719773007214</v>
          </cell>
          <cell r="C3603">
            <v>0</v>
          </cell>
          <cell r="D3603">
            <v>0</v>
          </cell>
          <cell r="E3603" t="str">
            <v>N</v>
          </cell>
        </row>
        <row r="3604">
          <cell r="A3604" t="str">
            <v>CCML-3</v>
          </cell>
          <cell r="B3604">
            <v>719773007238</v>
          </cell>
          <cell r="C3604">
            <v>0</v>
          </cell>
          <cell r="D3604">
            <v>0</v>
          </cell>
          <cell r="E3604" t="str">
            <v>N</v>
          </cell>
        </row>
        <row r="3605">
          <cell r="A3605" t="str">
            <v>CCML-5</v>
          </cell>
          <cell r="B3605">
            <v>719773007245</v>
          </cell>
          <cell r="C3605">
            <v>0</v>
          </cell>
          <cell r="D3605">
            <v>0</v>
          </cell>
          <cell r="E3605" t="str">
            <v>N</v>
          </cell>
        </row>
        <row r="3606">
          <cell r="A3606" t="str">
            <v>CCML-7</v>
          </cell>
          <cell r="B3606">
            <v>719773007252</v>
          </cell>
          <cell r="C3606">
            <v>0</v>
          </cell>
          <cell r="D3606">
            <v>0</v>
          </cell>
          <cell r="E3606" t="str">
            <v>N</v>
          </cell>
        </row>
        <row r="3607">
          <cell r="A3607" t="str">
            <v>CCMP2</v>
          </cell>
          <cell r="B3607">
            <v>719773028561</v>
          </cell>
          <cell r="C3607">
            <v>0</v>
          </cell>
          <cell r="D3607">
            <v>0</v>
          </cell>
          <cell r="E3607" t="str">
            <v>N</v>
          </cell>
        </row>
        <row r="3608">
          <cell r="A3608" t="str">
            <v>CCMP3</v>
          </cell>
          <cell r="B3608">
            <v>719773028301</v>
          </cell>
          <cell r="C3608">
            <v>0</v>
          </cell>
          <cell r="D3608">
            <v>0</v>
          </cell>
          <cell r="E3608" t="str">
            <v>N</v>
          </cell>
        </row>
        <row r="3609">
          <cell r="A3609" t="str">
            <v>CCOC2</v>
          </cell>
          <cell r="B3609">
            <v>719773026932</v>
          </cell>
          <cell r="C3609">
            <v>0</v>
          </cell>
          <cell r="D3609">
            <v>0</v>
          </cell>
          <cell r="E3609" t="str">
            <v>N</v>
          </cell>
        </row>
        <row r="3610">
          <cell r="A3610" t="str">
            <v>CCOC2SS</v>
          </cell>
          <cell r="B3610">
            <v>719773026925</v>
          </cell>
          <cell r="C3610">
            <v>0</v>
          </cell>
          <cell r="D3610">
            <v>0</v>
          </cell>
          <cell r="E3610" t="str">
            <v>N</v>
          </cell>
        </row>
        <row r="3611">
          <cell r="A3611" t="str">
            <v>CCPTC2</v>
          </cell>
          <cell r="B3611">
            <v>719773044325</v>
          </cell>
          <cell r="C3611">
            <v>0</v>
          </cell>
          <cell r="D3611">
            <v>0</v>
          </cell>
          <cell r="E3611" t="str">
            <v>N</v>
          </cell>
        </row>
        <row r="3612">
          <cell r="A3612" t="str">
            <v>CCPTH</v>
          </cell>
          <cell r="B3612">
            <v>719773031806</v>
          </cell>
          <cell r="C3612">
            <v>0</v>
          </cell>
          <cell r="D3612">
            <v>0</v>
          </cell>
          <cell r="E3612" t="str">
            <v>N</v>
          </cell>
        </row>
        <row r="3613">
          <cell r="A3613" t="str">
            <v>CCRATFH</v>
          </cell>
          <cell r="B3613">
            <v>719773031400</v>
          </cell>
          <cell r="C3613">
            <v>0</v>
          </cell>
          <cell r="D3613">
            <v>0</v>
          </cell>
          <cell r="E3613" t="str">
            <v>N</v>
          </cell>
        </row>
        <row r="3614">
          <cell r="A3614" t="str">
            <v>CCRH23</v>
          </cell>
          <cell r="B3614">
            <v>719773028592</v>
          </cell>
          <cell r="C3614">
            <v>0</v>
          </cell>
          <cell r="D3614">
            <v>0</v>
          </cell>
          <cell r="E3614" t="str">
            <v>N</v>
          </cell>
        </row>
        <row r="3615">
          <cell r="A3615" t="str">
            <v>CCRH23BL</v>
          </cell>
          <cell r="B3615">
            <v>719773028608</v>
          </cell>
          <cell r="C3615">
            <v>0</v>
          </cell>
          <cell r="D3615">
            <v>0</v>
          </cell>
          <cell r="E3615" t="str">
            <v>N</v>
          </cell>
        </row>
        <row r="3616">
          <cell r="A3616" t="str">
            <v>CCRR375H</v>
          </cell>
          <cell r="B3616">
            <v>719773022156</v>
          </cell>
          <cell r="C3616">
            <v>0</v>
          </cell>
          <cell r="D3616">
            <v>0</v>
          </cell>
          <cell r="E3616" t="str">
            <v>N</v>
          </cell>
        </row>
        <row r="3617">
          <cell r="A3617" t="str">
            <v>CCRR375HM</v>
          </cell>
          <cell r="B3617">
            <v>719773024440</v>
          </cell>
          <cell r="C3617">
            <v>0</v>
          </cell>
          <cell r="D3617">
            <v>0</v>
          </cell>
          <cell r="E3617" t="str">
            <v>N</v>
          </cell>
        </row>
        <row r="3618">
          <cell r="A3618" t="str">
            <v>CCRR375S</v>
          </cell>
          <cell r="B3618">
            <v>719773024426</v>
          </cell>
          <cell r="C3618">
            <v>0</v>
          </cell>
          <cell r="D3618">
            <v>0</v>
          </cell>
          <cell r="E3618" t="str">
            <v>N</v>
          </cell>
        </row>
        <row r="3619">
          <cell r="A3619" t="str">
            <v>CCRR375SM</v>
          </cell>
          <cell r="B3619">
            <v>719773024433</v>
          </cell>
          <cell r="C3619">
            <v>0</v>
          </cell>
          <cell r="D3619">
            <v>0</v>
          </cell>
          <cell r="E3619" t="str">
            <v>N</v>
          </cell>
        </row>
        <row r="3620">
          <cell r="A3620" t="str">
            <v>CCRR437H</v>
          </cell>
          <cell r="B3620">
            <v>719773022170</v>
          </cell>
          <cell r="C3620">
            <v>0</v>
          </cell>
          <cell r="D3620">
            <v>0</v>
          </cell>
          <cell r="E3620" t="str">
            <v>N</v>
          </cell>
        </row>
        <row r="3621">
          <cell r="A3621" t="str">
            <v>CCRR437HM</v>
          </cell>
          <cell r="B3621">
            <v>719773024495</v>
          </cell>
          <cell r="C3621">
            <v>0</v>
          </cell>
          <cell r="D3621">
            <v>0</v>
          </cell>
          <cell r="E3621" t="str">
            <v>N</v>
          </cell>
        </row>
        <row r="3622">
          <cell r="A3622" t="str">
            <v>CCRR437S</v>
          </cell>
          <cell r="B3622">
            <v>719773024464</v>
          </cell>
          <cell r="C3622">
            <v>0</v>
          </cell>
          <cell r="D3622">
            <v>0</v>
          </cell>
          <cell r="E3622" t="str">
            <v>N</v>
          </cell>
        </row>
        <row r="3623">
          <cell r="A3623" t="str">
            <v>CCRR437SM</v>
          </cell>
          <cell r="B3623">
            <v>719773024471</v>
          </cell>
          <cell r="C3623">
            <v>0</v>
          </cell>
          <cell r="D3623">
            <v>0</v>
          </cell>
          <cell r="E3623" t="str">
            <v>N</v>
          </cell>
        </row>
        <row r="3624">
          <cell r="A3624" t="str">
            <v>CCRRSJH</v>
          </cell>
          <cell r="B3624">
            <v>719773022200</v>
          </cell>
          <cell r="C3624">
            <v>0</v>
          </cell>
          <cell r="D3624">
            <v>0</v>
          </cell>
          <cell r="E3624" t="str">
            <v>N</v>
          </cell>
        </row>
        <row r="3625">
          <cell r="A3625" t="str">
            <v>CCRRSJH-10</v>
          </cell>
          <cell r="B3625">
            <v>719773045018</v>
          </cell>
          <cell r="C3625">
            <v>0</v>
          </cell>
          <cell r="D3625">
            <v>0</v>
          </cell>
          <cell r="E3625" t="str">
            <v>N</v>
          </cell>
        </row>
        <row r="3626">
          <cell r="A3626" t="str">
            <v>CCRRSJH-50</v>
          </cell>
          <cell r="B3626">
            <v>719773044547</v>
          </cell>
          <cell r="C3626">
            <v>0</v>
          </cell>
          <cell r="D3626">
            <v>0</v>
          </cell>
          <cell r="E3626" t="str">
            <v>N</v>
          </cell>
        </row>
        <row r="3627">
          <cell r="A3627" t="str">
            <v>CCRRTSSH</v>
          </cell>
          <cell r="B3627">
            <v>719773022187</v>
          </cell>
          <cell r="C3627">
            <v>0</v>
          </cell>
          <cell r="D3627">
            <v>0</v>
          </cell>
          <cell r="E3627" t="str">
            <v>N</v>
          </cell>
        </row>
        <row r="3628">
          <cell r="A3628" t="str">
            <v>CCRS220</v>
          </cell>
          <cell r="B3628">
            <v>719773023061</v>
          </cell>
          <cell r="C3628">
            <v>0</v>
          </cell>
          <cell r="D3628">
            <v>0</v>
          </cell>
          <cell r="E3628" t="str">
            <v>N</v>
          </cell>
        </row>
        <row r="3629">
          <cell r="A3629" t="str">
            <v>CCRS230</v>
          </cell>
          <cell r="B3629">
            <v>719773031578</v>
          </cell>
          <cell r="C3629">
            <v>0</v>
          </cell>
          <cell r="D3629">
            <v>0</v>
          </cell>
          <cell r="E3629" t="str">
            <v>N</v>
          </cell>
        </row>
        <row r="3630">
          <cell r="A3630" t="str">
            <v>CCRS240</v>
          </cell>
          <cell r="B3630">
            <v>719773044004</v>
          </cell>
          <cell r="C3630">
            <v>0</v>
          </cell>
          <cell r="D3630">
            <v>0</v>
          </cell>
          <cell r="E3630" t="str">
            <v>N</v>
          </cell>
        </row>
        <row r="3631">
          <cell r="A3631" t="str">
            <v>CCRS320</v>
          </cell>
          <cell r="B3631">
            <v>719773023078</v>
          </cell>
          <cell r="C3631">
            <v>0</v>
          </cell>
          <cell r="D3631">
            <v>0</v>
          </cell>
          <cell r="E3631" t="str">
            <v>N</v>
          </cell>
        </row>
        <row r="3632">
          <cell r="A3632" t="str">
            <v>CCRS330</v>
          </cell>
          <cell r="B3632">
            <v>719773031585</v>
          </cell>
          <cell r="C3632">
            <v>0</v>
          </cell>
          <cell r="D3632">
            <v>0</v>
          </cell>
          <cell r="E3632" t="str">
            <v>N</v>
          </cell>
        </row>
        <row r="3633">
          <cell r="A3633" t="str">
            <v>CCRS415</v>
          </cell>
          <cell r="B3633">
            <v>719773026581</v>
          </cell>
          <cell r="C3633">
            <v>0</v>
          </cell>
          <cell r="D3633">
            <v>0</v>
          </cell>
          <cell r="E3633" t="str">
            <v>N</v>
          </cell>
        </row>
        <row r="3634">
          <cell r="A3634" t="str">
            <v>CCRS420</v>
          </cell>
          <cell r="B3634">
            <v>719773023085</v>
          </cell>
          <cell r="C3634">
            <v>0</v>
          </cell>
          <cell r="D3634">
            <v>0</v>
          </cell>
          <cell r="E3634" t="str">
            <v>N</v>
          </cell>
        </row>
        <row r="3635">
          <cell r="A3635" t="str">
            <v>CCRS430</v>
          </cell>
          <cell r="B3635">
            <v>719773023092</v>
          </cell>
          <cell r="C3635">
            <v>0</v>
          </cell>
          <cell r="D3635">
            <v>0</v>
          </cell>
          <cell r="E3635" t="str">
            <v>N</v>
          </cell>
        </row>
        <row r="3636">
          <cell r="A3636" t="str">
            <v>CCRS440</v>
          </cell>
          <cell r="B3636">
            <v>719773044011</v>
          </cell>
          <cell r="C3636">
            <v>0</v>
          </cell>
          <cell r="D3636">
            <v>0</v>
          </cell>
          <cell r="E3636" t="str">
            <v>N</v>
          </cell>
        </row>
        <row r="3637">
          <cell r="A3637" t="str">
            <v>CCRS620</v>
          </cell>
          <cell r="B3637">
            <v>719773023108</v>
          </cell>
          <cell r="C3637">
            <v>0</v>
          </cell>
          <cell r="D3637">
            <v>0</v>
          </cell>
          <cell r="E3637" t="str">
            <v>N</v>
          </cell>
        </row>
        <row r="3638">
          <cell r="A3638" t="str">
            <v>CCRTC2</v>
          </cell>
          <cell r="B3638">
            <v>719773028585</v>
          </cell>
          <cell r="C3638">
            <v>0</v>
          </cell>
          <cell r="D3638">
            <v>0</v>
          </cell>
          <cell r="E3638" t="str">
            <v>N</v>
          </cell>
        </row>
        <row r="3639">
          <cell r="A3639" t="str">
            <v>CCSA210</v>
          </cell>
          <cell r="B3639">
            <v>719773028615</v>
          </cell>
          <cell r="C3639">
            <v>0</v>
          </cell>
          <cell r="D3639">
            <v>0</v>
          </cell>
          <cell r="E3639" t="str">
            <v>N</v>
          </cell>
        </row>
        <row r="3640">
          <cell r="A3640" t="str">
            <v>CCSC375AP</v>
          </cell>
          <cell r="B3640">
            <v>719773024006</v>
          </cell>
          <cell r="C3640">
            <v>0</v>
          </cell>
          <cell r="D3640">
            <v>0</v>
          </cell>
          <cell r="E3640" t="str">
            <v>N</v>
          </cell>
        </row>
        <row r="3641">
          <cell r="A3641" t="str">
            <v>CCSC38300B</v>
          </cell>
          <cell r="B3641">
            <v>719773024341</v>
          </cell>
          <cell r="C3641">
            <v>0</v>
          </cell>
          <cell r="D3641">
            <v>0</v>
          </cell>
          <cell r="E3641" t="str">
            <v>N</v>
          </cell>
        </row>
        <row r="3642">
          <cell r="A3642" t="str">
            <v>CCSC38300W</v>
          </cell>
          <cell r="B3642">
            <v>719773024365</v>
          </cell>
          <cell r="C3642">
            <v>0</v>
          </cell>
          <cell r="D3642">
            <v>0</v>
          </cell>
          <cell r="E3642" t="str">
            <v>N</v>
          </cell>
        </row>
        <row r="3643">
          <cell r="A3643" t="str">
            <v>CCSC437UB</v>
          </cell>
          <cell r="B3643">
            <v>719773024013</v>
          </cell>
          <cell r="C3643">
            <v>0</v>
          </cell>
          <cell r="D3643">
            <v>0</v>
          </cell>
          <cell r="E3643" t="str">
            <v>N</v>
          </cell>
        </row>
        <row r="3644">
          <cell r="A3644" t="str">
            <v>CCSH1</v>
          </cell>
          <cell r="B3644">
            <v>719773026673</v>
          </cell>
          <cell r="C3644">
            <v>0</v>
          </cell>
          <cell r="D3644">
            <v>0</v>
          </cell>
          <cell r="E3644" t="str">
            <v>N</v>
          </cell>
        </row>
        <row r="3645">
          <cell r="A3645" t="str">
            <v>CCSH2</v>
          </cell>
          <cell r="B3645">
            <v>719773029407</v>
          </cell>
          <cell r="C3645">
            <v>0</v>
          </cell>
          <cell r="D3645">
            <v>0</v>
          </cell>
          <cell r="E3645" t="str">
            <v>N</v>
          </cell>
        </row>
        <row r="3646">
          <cell r="A3646" t="str">
            <v>CCSH2LD</v>
          </cell>
          <cell r="B3646">
            <v>719773026680</v>
          </cell>
          <cell r="C3646">
            <v>0</v>
          </cell>
          <cell r="D3646">
            <v>0</v>
          </cell>
          <cell r="E3646" t="str">
            <v>N</v>
          </cell>
        </row>
        <row r="3647">
          <cell r="A3647" t="str">
            <v>CCSHS2RB</v>
          </cell>
          <cell r="B3647">
            <v>719773029414</v>
          </cell>
          <cell r="C3647">
            <v>0</v>
          </cell>
          <cell r="D3647">
            <v>0</v>
          </cell>
          <cell r="E3647" t="str">
            <v>N</v>
          </cell>
        </row>
        <row r="3648">
          <cell r="A3648" t="str">
            <v>CCSHTW2</v>
          </cell>
          <cell r="B3648">
            <v>719773026697</v>
          </cell>
          <cell r="C3648">
            <v>0</v>
          </cell>
          <cell r="D3648">
            <v>0</v>
          </cell>
          <cell r="E3648" t="str">
            <v>N</v>
          </cell>
        </row>
        <row r="3649">
          <cell r="A3649" t="str">
            <v>CCSN1884</v>
          </cell>
          <cell r="B3649">
            <v>719773024273</v>
          </cell>
          <cell r="C3649">
            <v>0</v>
          </cell>
          <cell r="D3649">
            <v>0</v>
          </cell>
          <cell r="E3649" t="str">
            <v>N</v>
          </cell>
        </row>
        <row r="3650">
          <cell r="A3650" t="str">
            <v>CCSP21460SEQD</v>
          </cell>
          <cell r="B3650">
            <v>719773031530</v>
          </cell>
          <cell r="C3650">
            <v>0</v>
          </cell>
          <cell r="D3650">
            <v>0</v>
          </cell>
          <cell r="E3650" t="str">
            <v>N</v>
          </cell>
        </row>
        <row r="3651">
          <cell r="A3651" t="str">
            <v>CCSP21460SHQD</v>
          </cell>
          <cell r="B3651">
            <v>719773031547</v>
          </cell>
          <cell r="C3651">
            <v>0</v>
          </cell>
          <cell r="D3651">
            <v>0</v>
          </cell>
          <cell r="E3651" t="str">
            <v>N</v>
          </cell>
        </row>
        <row r="3652">
          <cell r="A3652" t="str">
            <v>CCSP21460SHQDD</v>
          </cell>
          <cell r="B3652">
            <v>719773031554</v>
          </cell>
          <cell r="C3652">
            <v>0</v>
          </cell>
          <cell r="D3652">
            <v>0</v>
          </cell>
          <cell r="E3652" t="str">
            <v>N</v>
          </cell>
        </row>
        <row r="3653">
          <cell r="A3653" t="str">
            <v>CCSVS1</v>
          </cell>
          <cell r="B3653">
            <v>719773042642</v>
          </cell>
          <cell r="C3653">
            <v>0</v>
          </cell>
          <cell r="D3653">
            <v>0</v>
          </cell>
          <cell r="E3653" t="str">
            <v>N</v>
          </cell>
        </row>
        <row r="3654">
          <cell r="A3654" t="str">
            <v>CCTN1317FH</v>
          </cell>
          <cell r="B3654">
            <v>719773044332</v>
          </cell>
          <cell r="C3654">
            <v>0</v>
          </cell>
          <cell r="D3654">
            <v>0</v>
          </cell>
          <cell r="E3654" t="str">
            <v>N</v>
          </cell>
        </row>
        <row r="3655">
          <cell r="A3655" t="str">
            <v>CCTN1317NE</v>
          </cell>
          <cell r="B3655">
            <v>719773043915</v>
          </cell>
          <cell r="C3655">
            <v>0</v>
          </cell>
          <cell r="D3655">
            <v>0</v>
          </cell>
          <cell r="E3655" t="str">
            <v>N</v>
          </cell>
        </row>
        <row r="3656">
          <cell r="A3656" t="str">
            <v>CCTN1317SE</v>
          </cell>
          <cell r="B3656">
            <v>719773044349</v>
          </cell>
          <cell r="C3656">
            <v>0</v>
          </cell>
          <cell r="D3656">
            <v>0</v>
          </cell>
          <cell r="E3656" t="str">
            <v>N</v>
          </cell>
        </row>
        <row r="3657">
          <cell r="A3657" t="str">
            <v>CCTN1317TSH</v>
          </cell>
          <cell r="B3657">
            <v>719773044363</v>
          </cell>
          <cell r="C3657">
            <v>0</v>
          </cell>
          <cell r="D3657">
            <v>0</v>
          </cell>
          <cell r="E3657" t="str">
            <v>N</v>
          </cell>
        </row>
        <row r="3658">
          <cell r="A3658" t="str">
            <v>CCTN13FH</v>
          </cell>
          <cell r="B3658">
            <v>719773025973</v>
          </cell>
          <cell r="C3658">
            <v>0</v>
          </cell>
          <cell r="D3658">
            <v>0</v>
          </cell>
          <cell r="E3658" t="str">
            <v>N</v>
          </cell>
        </row>
        <row r="3659">
          <cell r="A3659" t="str">
            <v>CCTN13SE</v>
          </cell>
          <cell r="B3659">
            <v>719773025997</v>
          </cell>
          <cell r="C3659">
            <v>0</v>
          </cell>
          <cell r="D3659">
            <v>0</v>
          </cell>
          <cell r="E3659" t="str">
            <v>N</v>
          </cell>
        </row>
        <row r="3660">
          <cell r="A3660" t="str">
            <v>CCTN13TSH</v>
          </cell>
          <cell r="B3660">
            <v>719773025980</v>
          </cell>
          <cell r="C3660">
            <v>0</v>
          </cell>
          <cell r="D3660">
            <v>0</v>
          </cell>
          <cell r="E3660" t="str">
            <v>N</v>
          </cell>
        </row>
        <row r="3661">
          <cell r="A3661" t="str">
            <v>CCTN14FH</v>
          </cell>
          <cell r="B3661">
            <v>719773026000</v>
          </cell>
          <cell r="C3661">
            <v>0</v>
          </cell>
          <cell r="D3661">
            <v>0</v>
          </cell>
          <cell r="E3661" t="str">
            <v>N</v>
          </cell>
        </row>
        <row r="3662">
          <cell r="A3662" t="str">
            <v>CCTN14SE</v>
          </cell>
          <cell r="B3662">
            <v>719773027847</v>
          </cell>
          <cell r="C3662">
            <v>0</v>
          </cell>
          <cell r="D3662">
            <v>0</v>
          </cell>
          <cell r="E3662" t="str">
            <v>N</v>
          </cell>
        </row>
        <row r="3663">
          <cell r="A3663" t="str">
            <v>CCTN14TSH</v>
          </cell>
          <cell r="B3663">
            <v>719773026017</v>
          </cell>
          <cell r="C3663">
            <v>0</v>
          </cell>
          <cell r="D3663">
            <v>0</v>
          </cell>
          <cell r="E3663" t="str">
            <v>N</v>
          </cell>
        </row>
        <row r="3664">
          <cell r="A3664" t="str">
            <v>CCTN15FH</v>
          </cell>
          <cell r="B3664">
            <v>719773026024</v>
          </cell>
          <cell r="C3664">
            <v>0</v>
          </cell>
          <cell r="D3664">
            <v>0</v>
          </cell>
          <cell r="E3664" t="str">
            <v>N</v>
          </cell>
        </row>
        <row r="3665">
          <cell r="A3665" t="str">
            <v>CCTN15SE</v>
          </cell>
          <cell r="B3665">
            <v>719773026048</v>
          </cell>
          <cell r="C3665">
            <v>0</v>
          </cell>
          <cell r="D3665">
            <v>0</v>
          </cell>
          <cell r="E3665" t="str">
            <v>N</v>
          </cell>
        </row>
        <row r="3666">
          <cell r="A3666" t="str">
            <v>CCTN15TSH</v>
          </cell>
          <cell r="B3666">
            <v>719773026031</v>
          </cell>
          <cell r="C3666">
            <v>0</v>
          </cell>
          <cell r="D3666">
            <v>0</v>
          </cell>
          <cell r="E3666" t="str">
            <v>N</v>
          </cell>
        </row>
        <row r="3667">
          <cell r="A3667" t="str">
            <v>CCTN16FH</v>
          </cell>
          <cell r="B3667">
            <v>719773026055</v>
          </cell>
          <cell r="C3667">
            <v>0</v>
          </cell>
          <cell r="D3667">
            <v>0</v>
          </cell>
          <cell r="E3667" t="str">
            <v>N</v>
          </cell>
        </row>
        <row r="3668">
          <cell r="A3668" t="str">
            <v>CCTN16SE</v>
          </cell>
          <cell r="B3668">
            <v>719773026079</v>
          </cell>
          <cell r="C3668">
            <v>0</v>
          </cell>
          <cell r="D3668">
            <v>0</v>
          </cell>
          <cell r="E3668" t="str">
            <v>N</v>
          </cell>
        </row>
        <row r="3669">
          <cell r="A3669" t="str">
            <v>CCTN16TSH</v>
          </cell>
          <cell r="B3669">
            <v>719773026062</v>
          </cell>
          <cell r="C3669">
            <v>0</v>
          </cell>
          <cell r="D3669">
            <v>0</v>
          </cell>
          <cell r="E3669" t="str">
            <v>N</v>
          </cell>
        </row>
        <row r="3670">
          <cell r="A3670" t="str">
            <v>CCTN17FH</v>
          </cell>
          <cell r="B3670">
            <v>719773026086</v>
          </cell>
          <cell r="C3670">
            <v>0</v>
          </cell>
          <cell r="D3670">
            <v>0</v>
          </cell>
          <cell r="E3670" t="str">
            <v>N</v>
          </cell>
        </row>
        <row r="3671">
          <cell r="A3671" t="str">
            <v>CCTN17SE</v>
          </cell>
          <cell r="B3671">
            <v>719773026109</v>
          </cell>
          <cell r="C3671">
            <v>0</v>
          </cell>
          <cell r="D3671">
            <v>0</v>
          </cell>
          <cell r="E3671" t="str">
            <v>N</v>
          </cell>
        </row>
        <row r="3672">
          <cell r="A3672" t="str">
            <v>CCTN17TSH</v>
          </cell>
          <cell r="B3672">
            <v>719773026093</v>
          </cell>
          <cell r="C3672">
            <v>0</v>
          </cell>
          <cell r="D3672">
            <v>0</v>
          </cell>
          <cell r="E3672" t="str">
            <v>N</v>
          </cell>
        </row>
        <row r="3673">
          <cell r="A3673" t="str">
            <v>CCTR38100</v>
          </cell>
          <cell r="B3673">
            <v>719773022071</v>
          </cell>
          <cell r="C3673">
            <v>0</v>
          </cell>
          <cell r="D3673">
            <v>0</v>
          </cell>
          <cell r="E3673" t="str">
            <v>N</v>
          </cell>
        </row>
        <row r="3674">
          <cell r="A3674" t="str">
            <v>CCTR3850</v>
          </cell>
          <cell r="B3674">
            <v>719773022057</v>
          </cell>
          <cell r="C3674">
            <v>0</v>
          </cell>
          <cell r="D3674">
            <v>0</v>
          </cell>
          <cell r="E3674" t="str">
            <v>N</v>
          </cell>
        </row>
        <row r="3675">
          <cell r="A3675" t="str">
            <v>CCTR38600</v>
          </cell>
          <cell r="B3675">
            <v>719773022088</v>
          </cell>
          <cell r="C3675">
            <v>0</v>
          </cell>
          <cell r="D3675">
            <v>0</v>
          </cell>
          <cell r="E3675" t="str">
            <v>N</v>
          </cell>
        </row>
        <row r="3676">
          <cell r="A3676" t="str">
            <v>CCTR5050</v>
          </cell>
          <cell r="B3676">
            <v>719773022101</v>
          </cell>
          <cell r="C3676">
            <v>0</v>
          </cell>
          <cell r="D3676">
            <v>0</v>
          </cell>
          <cell r="E3676" t="str">
            <v>N</v>
          </cell>
        </row>
        <row r="3677">
          <cell r="A3677" t="str">
            <v>CCTR50600</v>
          </cell>
          <cell r="B3677">
            <v>719773022125</v>
          </cell>
          <cell r="C3677">
            <v>0</v>
          </cell>
          <cell r="D3677">
            <v>0</v>
          </cell>
          <cell r="E3677" t="str">
            <v>N</v>
          </cell>
        </row>
        <row r="3678">
          <cell r="A3678" t="str">
            <v>CCTR58600</v>
          </cell>
          <cell r="B3678">
            <v>719773022132</v>
          </cell>
          <cell r="C3678">
            <v>0</v>
          </cell>
          <cell r="D3678">
            <v>0</v>
          </cell>
          <cell r="E3678" t="str">
            <v>N</v>
          </cell>
        </row>
        <row r="3679">
          <cell r="A3679" t="str">
            <v>CCTR716600</v>
          </cell>
          <cell r="B3679">
            <v>719773024389</v>
          </cell>
          <cell r="C3679">
            <v>0</v>
          </cell>
          <cell r="D3679">
            <v>0</v>
          </cell>
          <cell r="E3679" t="str">
            <v>N</v>
          </cell>
        </row>
        <row r="3680">
          <cell r="A3680" t="str">
            <v>CCVR025B</v>
          </cell>
          <cell r="B3680">
            <v>719773024020</v>
          </cell>
          <cell r="C3680">
            <v>0</v>
          </cell>
          <cell r="D3680">
            <v>0</v>
          </cell>
          <cell r="E3680" t="str">
            <v>N</v>
          </cell>
        </row>
        <row r="3681">
          <cell r="A3681" t="str">
            <v>CCVR3</v>
          </cell>
          <cell r="B3681">
            <v>719773026901</v>
          </cell>
          <cell r="C3681">
            <v>0</v>
          </cell>
          <cell r="D3681">
            <v>0</v>
          </cell>
          <cell r="E3681" t="str">
            <v>N</v>
          </cell>
        </row>
        <row r="3682">
          <cell r="A3682" t="str">
            <v>CCVR4</v>
          </cell>
          <cell r="B3682">
            <v>719773026918</v>
          </cell>
          <cell r="C3682">
            <v>0</v>
          </cell>
          <cell r="D3682">
            <v>0</v>
          </cell>
          <cell r="E3682" t="str">
            <v>N</v>
          </cell>
        </row>
        <row r="3683">
          <cell r="A3683" t="str">
            <v>CCVS11</v>
          </cell>
          <cell r="B3683">
            <v>719773028448</v>
          </cell>
          <cell r="C3683">
            <v>0</v>
          </cell>
          <cell r="D3683">
            <v>0</v>
          </cell>
          <cell r="E3683" t="str">
            <v>N</v>
          </cell>
        </row>
        <row r="3684">
          <cell r="A3684" t="str">
            <v>CCVS15</v>
          </cell>
          <cell r="B3684">
            <v>719773028431</v>
          </cell>
          <cell r="C3684">
            <v>0</v>
          </cell>
          <cell r="D3684">
            <v>0</v>
          </cell>
          <cell r="E3684" t="str">
            <v>N</v>
          </cell>
        </row>
        <row r="3685">
          <cell r="A3685" t="str">
            <v>CCWB-1</v>
          </cell>
          <cell r="B3685">
            <v>719773007559</v>
          </cell>
          <cell r="C3685">
            <v>0</v>
          </cell>
          <cell r="D3685">
            <v>0</v>
          </cell>
          <cell r="E3685" t="str">
            <v>N</v>
          </cell>
        </row>
        <row r="3686">
          <cell r="A3686" t="str">
            <v>CCWB-1B</v>
          </cell>
          <cell r="B3686">
            <v>719773021692</v>
          </cell>
          <cell r="C3686">
            <v>0</v>
          </cell>
          <cell r="D3686">
            <v>0</v>
          </cell>
          <cell r="E3686" t="str">
            <v>N</v>
          </cell>
        </row>
        <row r="3687">
          <cell r="A3687" t="str">
            <v>CCWB-24</v>
          </cell>
          <cell r="B3687">
            <v>719773042871</v>
          </cell>
          <cell r="C3687">
            <v>0</v>
          </cell>
          <cell r="D3687">
            <v>0</v>
          </cell>
          <cell r="E3687" t="str">
            <v>N</v>
          </cell>
        </row>
        <row r="3688">
          <cell r="A3688" t="str">
            <v>CCWB-3</v>
          </cell>
          <cell r="B3688">
            <v>719773007573</v>
          </cell>
          <cell r="C3688">
            <v>0</v>
          </cell>
          <cell r="D3688">
            <v>0</v>
          </cell>
          <cell r="E3688" t="str">
            <v>N</v>
          </cell>
        </row>
        <row r="3689">
          <cell r="A3689" t="str">
            <v>CCWB-34</v>
          </cell>
          <cell r="B3689">
            <v>719773042888</v>
          </cell>
          <cell r="C3689">
            <v>0</v>
          </cell>
          <cell r="D3689">
            <v>0</v>
          </cell>
          <cell r="E3689" t="str">
            <v>N</v>
          </cell>
        </row>
        <row r="3690">
          <cell r="A3690" t="str">
            <v>CCWB-3B</v>
          </cell>
          <cell r="B3690">
            <v>719773021708</v>
          </cell>
          <cell r="C3690">
            <v>0</v>
          </cell>
          <cell r="D3690">
            <v>0</v>
          </cell>
          <cell r="E3690" t="str">
            <v>N</v>
          </cell>
        </row>
        <row r="3691">
          <cell r="A3691" t="str">
            <v>CCWB5-R</v>
          </cell>
          <cell r="B3691">
            <v>719773023665</v>
          </cell>
          <cell r="C3691">
            <v>0</v>
          </cell>
          <cell r="D3691">
            <v>0</v>
          </cell>
          <cell r="E3691" t="str">
            <v>N</v>
          </cell>
        </row>
        <row r="3692">
          <cell r="A3692" t="str">
            <v>CCWDR1</v>
          </cell>
          <cell r="B3692">
            <v>719773028622</v>
          </cell>
          <cell r="C3692">
            <v>0</v>
          </cell>
          <cell r="D3692">
            <v>0</v>
          </cell>
          <cell r="E3692" t="str">
            <v>N</v>
          </cell>
        </row>
        <row r="3693">
          <cell r="A3693" t="str">
            <v>CCWG312</v>
          </cell>
          <cell r="B3693">
            <v>719773044561</v>
          </cell>
          <cell r="C3693">
            <v>0</v>
          </cell>
          <cell r="D3693">
            <v>0</v>
          </cell>
          <cell r="E3693" t="str">
            <v>N</v>
          </cell>
        </row>
        <row r="3694">
          <cell r="A3694" t="str">
            <v>CCWG375</v>
          </cell>
          <cell r="B3694">
            <v>719773044578</v>
          </cell>
          <cell r="C3694">
            <v>0</v>
          </cell>
          <cell r="D3694">
            <v>0</v>
          </cell>
          <cell r="E3694" t="str">
            <v>N</v>
          </cell>
        </row>
        <row r="3695">
          <cell r="A3695" t="str">
            <v>CCWG500</v>
          </cell>
          <cell r="B3695">
            <v>719773044585</v>
          </cell>
          <cell r="C3695">
            <v>0</v>
          </cell>
          <cell r="D3695">
            <v>0</v>
          </cell>
          <cell r="E3695" t="str">
            <v>N</v>
          </cell>
        </row>
        <row r="3696">
          <cell r="A3696" t="str">
            <v>CCWH13</v>
          </cell>
          <cell r="B3696">
            <v>719773026703</v>
          </cell>
          <cell r="C3696">
            <v>0</v>
          </cell>
          <cell r="D3696">
            <v>0</v>
          </cell>
          <cell r="E3696" t="str">
            <v>N</v>
          </cell>
        </row>
        <row r="3697">
          <cell r="A3697" t="str">
            <v>CCWH21.5</v>
          </cell>
          <cell r="B3697">
            <v>719773026710</v>
          </cell>
          <cell r="C3697">
            <v>0</v>
          </cell>
          <cell r="D3697">
            <v>0</v>
          </cell>
          <cell r="E3697" t="str">
            <v>N</v>
          </cell>
        </row>
        <row r="3698">
          <cell r="A3698" t="str">
            <v>CCWH210</v>
          </cell>
          <cell r="B3698">
            <v>719773028820</v>
          </cell>
          <cell r="C3698">
            <v>0</v>
          </cell>
          <cell r="D3698">
            <v>0</v>
          </cell>
          <cell r="E3698" t="str">
            <v>N</v>
          </cell>
        </row>
        <row r="3699">
          <cell r="A3699" t="str">
            <v>CCWH22.5</v>
          </cell>
          <cell r="B3699">
            <v>719773028837</v>
          </cell>
          <cell r="C3699">
            <v>0</v>
          </cell>
          <cell r="D3699">
            <v>0</v>
          </cell>
          <cell r="E3699" t="str">
            <v>N</v>
          </cell>
        </row>
        <row r="3700">
          <cell r="A3700" t="str">
            <v>CCWH25</v>
          </cell>
          <cell r="B3700">
            <v>719773028844</v>
          </cell>
          <cell r="C3700">
            <v>0</v>
          </cell>
          <cell r="D3700">
            <v>0</v>
          </cell>
          <cell r="E3700" t="str">
            <v>N</v>
          </cell>
        </row>
        <row r="3701">
          <cell r="A3701" t="str">
            <v>CCWH2AH6</v>
          </cell>
          <cell r="B3701">
            <v>719773028868</v>
          </cell>
          <cell r="C3701">
            <v>0</v>
          </cell>
          <cell r="D3701">
            <v>0</v>
          </cell>
          <cell r="E3701" t="str">
            <v>N</v>
          </cell>
        </row>
        <row r="3702">
          <cell r="A3702" t="str">
            <v>CCWH2AH8</v>
          </cell>
          <cell r="B3702">
            <v>719773028851</v>
          </cell>
          <cell r="C3702">
            <v>0</v>
          </cell>
          <cell r="D3702">
            <v>0</v>
          </cell>
          <cell r="E3702" t="str">
            <v>N</v>
          </cell>
        </row>
        <row r="3703">
          <cell r="A3703" t="str">
            <v>CCWH322</v>
          </cell>
          <cell r="B3703">
            <v>719773028875</v>
          </cell>
          <cell r="C3703">
            <v>0</v>
          </cell>
          <cell r="D3703">
            <v>0</v>
          </cell>
          <cell r="E3703" t="str">
            <v>N</v>
          </cell>
        </row>
        <row r="3704">
          <cell r="A3704" t="str">
            <v>CCWH37032HR3</v>
          </cell>
          <cell r="B3704">
            <v>719773028882</v>
          </cell>
          <cell r="C3704">
            <v>0</v>
          </cell>
          <cell r="D3704">
            <v>0</v>
          </cell>
          <cell r="E3704" t="str">
            <v>N</v>
          </cell>
        </row>
        <row r="3705">
          <cell r="A3705" t="str">
            <v>CCWP3</v>
          </cell>
          <cell r="B3705">
            <v>719773023924</v>
          </cell>
          <cell r="C3705">
            <v>0</v>
          </cell>
          <cell r="D3705">
            <v>0</v>
          </cell>
          <cell r="E3705" t="str">
            <v>N</v>
          </cell>
        </row>
        <row r="3706">
          <cell r="A3706" t="str">
            <v>CCWP4</v>
          </cell>
          <cell r="B3706">
            <v>719773023931</v>
          </cell>
          <cell r="C3706">
            <v>0</v>
          </cell>
          <cell r="D3706">
            <v>0</v>
          </cell>
          <cell r="E3706" t="str">
            <v>N</v>
          </cell>
        </row>
        <row r="3707">
          <cell r="A3707" t="str">
            <v>CCWT6AL</v>
          </cell>
          <cell r="B3707">
            <v>719773021678</v>
          </cell>
          <cell r="C3707">
            <v>0</v>
          </cell>
          <cell r="D3707">
            <v>0</v>
          </cell>
          <cell r="E3707" t="str">
            <v>N</v>
          </cell>
        </row>
        <row r="3708">
          <cell r="A3708" t="str">
            <v>CCWT6ST</v>
          </cell>
          <cell r="B3708">
            <v>719773021661</v>
          </cell>
          <cell r="C3708">
            <v>0</v>
          </cell>
          <cell r="D3708">
            <v>0</v>
          </cell>
          <cell r="E3708" t="str">
            <v>N</v>
          </cell>
        </row>
        <row r="3709">
          <cell r="A3709" t="str">
            <v>CCWTL10AL</v>
          </cell>
          <cell r="B3709">
            <v>719773021685</v>
          </cell>
          <cell r="C3709">
            <v>0</v>
          </cell>
          <cell r="D3709">
            <v>0</v>
          </cell>
          <cell r="E3709" t="str">
            <v>N</v>
          </cell>
        </row>
        <row r="3710">
          <cell r="A3710" t="str">
            <v>CH-1</v>
          </cell>
          <cell r="B3710">
            <v>719773006095</v>
          </cell>
          <cell r="C3710">
            <v>0</v>
          </cell>
          <cell r="D3710">
            <v>0</v>
          </cell>
          <cell r="E3710" t="str">
            <v>N</v>
          </cell>
        </row>
        <row r="3711">
          <cell r="A3711" t="str">
            <v>CH-1LID</v>
          </cell>
          <cell r="B3711">
            <v>719773042864</v>
          </cell>
          <cell r="C3711">
            <v>0</v>
          </cell>
          <cell r="D3711">
            <v>0</v>
          </cell>
          <cell r="E3711" t="str">
            <v>N</v>
          </cell>
        </row>
        <row r="3712">
          <cell r="A3712" t="str">
            <v>CH-1WOL</v>
          </cell>
          <cell r="B3712">
            <v>719773006163</v>
          </cell>
          <cell r="C3712">
            <v>0</v>
          </cell>
          <cell r="D3712">
            <v>0</v>
          </cell>
          <cell r="E3712" t="str">
            <v>N</v>
          </cell>
        </row>
        <row r="3713">
          <cell r="A3713" t="str">
            <v>CH1-U</v>
          </cell>
          <cell r="B3713">
            <v>719773020442</v>
          </cell>
          <cell r="C3713">
            <v>0</v>
          </cell>
          <cell r="D3713">
            <v>0</v>
          </cell>
          <cell r="E3713" t="str">
            <v>N</v>
          </cell>
        </row>
        <row r="3714">
          <cell r="A3714" t="str">
            <v>CHAIN_CAGE</v>
          </cell>
          <cell r="B3714">
            <v>719773006101</v>
          </cell>
          <cell r="C3714">
            <v>0</v>
          </cell>
          <cell r="D3714">
            <v>0</v>
          </cell>
          <cell r="E3714" t="str">
            <v>N</v>
          </cell>
        </row>
        <row r="3715">
          <cell r="A3715" t="str">
            <v>CHB-1</v>
          </cell>
          <cell r="B3715">
            <v>719773010726</v>
          </cell>
          <cell r="C3715">
            <v>0</v>
          </cell>
          <cell r="D3715">
            <v>0</v>
          </cell>
          <cell r="E3715" t="str">
            <v>N</v>
          </cell>
        </row>
        <row r="3716">
          <cell r="A3716" t="str">
            <v>CHB-2</v>
          </cell>
          <cell r="B3716">
            <v>719773031561</v>
          </cell>
          <cell r="C3716">
            <v>0</v>
          </cell>
          <cell r="D3716">
            <v>0</v>
          </cell>
          <cell r="E3716" t="str">
            <v>N</v>
          </cell>
        </row>
        <row r="3717">
          <cell r="A3717" t="str">
            <v>CS192</v>
          </cell>
          <cell r="B3717">
            <v>719773016087</v>
          </cell>
          <cell r="C3717">
            <v>0</v>
          </cell>
          <cell r="D3717">
            <v>0</v>
          </cell>
          <cell r="E3717" t="str">
            <v>N</v>
          </cell>
        </row>
        <row r="3718">
          <cell r="A3718" t="str">
            <v>CS281</v>
          </cell>
          <cell r="B3718">
            <v>719773016094</v>
          </cell>
          <cell r="C3718">
            <v>0</v>
          </cell>
          <cell r="D3718">
            <v>0</v>
          </cell>
          <cell r="E3718" t="str">
            <v>N</v>
          </cell>
        </row>
        <row r="3719">
          <cell r="A3719" t="str">
            <v>CS312</v>
          </cell>
          <cell r="B3719">
            <v>719773016100</v>
          </cell>
          <cell r="C3719">
            <v>0</v>
          </cell>
          <cell r="D3719">
            <v>0</v>
          </cell>
          <cell r="E3719" t="str">
            <v>N</v>
          </cell>
        </row>
        <row r="3720">
          <cell r="A3720" t="str">
            <v>CS375</v>
          </cell>
          <cell r="B3720">
            <v>719773016117</v>
          </cell>
          <cell r="C3720">
            <v>0</v>
          </cell>
          <cell r="D3720">
            <v>0</v>
          </cell>
          <cell r="E3720" t="str">
            <v>N</v>
          </cell>
        </row>
        <row r="3721">
          <cell r="A3721" t="str">
            <v>CS437</v>
          </cell>
          <cell r="B3721">
            <v>719773027632</v>
          </cell>
          <cell r="C3721">
            <v>0</v>
          </cell>
          <cell r="D3721">
            <v>0</v>
          </cell>
          <cell r="E3721" t="str">
            <v>N</v>
          </cell>
        </row>
        <row r="3722">
          <cell r="A3722" t="str">
            <v>CT6256</v>
          </cell>
          <cell r="B3722">
            <v>719773016124</v>
          </cell>
          <cell r="C3722">
            <v>0</v>
          </cell>
          <cell r="D3722">
            <v>0</v>
          </cell>
          <cell r="E3722" t="str">
            <v>N</v>
          </cell>
        </row>
        <row r="3723">
          <cell r="A3723" t="str">
            <v>CT6434</v>
          </cell>
          <cell r="B3723">
            <v>719773016131</v>
          </cell>
          <cell r="C3723">
            <v>0</v>
          </cell>
          <cell r="D3723">
            <v>0</v>
          </cell>
          <cell r="E3723" t="str">
            <v>N</v>
          </cell>
        </row>
        <row r="3724">
          <cell r="A3724" t="str">
            <v>CT6445</v>
          </cell>
          <cell r="B3724">
            <v>719773016148</v>
          </cell>
          <cell r="C3724">
            <v>0</v>
          </cell>
          <cell r="D3724">
            <v>0</v>
          </cell>
          <cell r="E3724" t="str">
            <v>N</v>
          </cell>
        </row>
        <row r="3725">
          <cell r="A3725" t="str">
            <v>CT7420</v>
          </cell>
          <cell r="B3725">
            <v>719773016155</v>
          </cell>
          <cell r="C3725">
            <v>0</v>
          </cell>
          <cell r="D3725">
            <v>0</v>
          </cell>
          <cell r="E3725" t="str">
            <v>N</v>
          </cell>
        </row>
        <row r="3726">
          <cell r="A3726" t="str">
            <v>CT7426</v>
          </cell>
          <cell r="B3726">
            <v>719773016162</v>
          </cell>
          <cell r="C3726">
            <v>0</v>
          </cell>
          <cell r="D3726">
            <v>0</v>
          </cell>
          <cell r="E3726" t="str">
            <v>N</v>
          </cell>
        </row>
        <row r="3727">
          <cell r="A3727" t="str">
            <v>CT9562</v>
          </cell>
          <cell r="B3727">
            <v>719773016179</v>
          </cell>
          <cell r="C3727">
            <v>0</v>
          </cell>
          <cell r="D3727">
            <v>0</v>
          </cell>
          <cell r="E3727" t="str">
            <v>N</v>
          </cell>
        </row>
        <row r="3728">
          <cell r="A3728" t="str">
            <v>CT9567</v>
          </cell>
          <cell r="B3728">
            <v>719773016186</v>
          </cell>
          <cell r="C3728">
            <v>0</v>
          </cell>
          <cell r="D3728">
            <v>0</v>
          </cell>
          <cell r="E3728" t="str">
            <v>N</v>
          </cell>
        </row>
        <row r="3729">
          <cell r="A3729" t="str">
            <v>DBL-LOOP-30</v>
          </cell>
          <cell r="B3729">
            <v>719773021241</v>
          </cell>
          <cell r="C3729">
            <v>0</v>
          </cell>
          <cell r="D3729">
            <v>0</v>
          </cell>
          <cell r="E3729" t="str">
            <v>N</v>
          </cell>
        </row>
        <row r="3730">
          <cell r="A3730" t="str">
            <v>DEBS625</v>
          </cell>
          <cell r="B3730">
            <v>719773020381</v>
          </cell>
          <cell r="C3730">
            <v>0</v>
          </cell>
          <cell r="D3730">
            <v>0</v>
          </cell>
          <cell r="E3730" t="str">
            <v>N</v>
          </cell>
        </row>
        <row r="3731">
          <cell r="A3731" t="str">
            <v>DEBS750</v>
          </cell>
          <cell r="B3731">
            <v>719773020374</v>
          </cell>
          <cell r="C3731">
            <v>0</v>
          </cell>
          <cell r="D3731">
            <v>0</v>
          </cell>
          <cell r="E3731" t="str">
            <v>N</v>
          </cell>
        </row>
        <row r="3732">
          <cell r="A3732" t="str">
            <v>DUO209</v>
          </cell>
          <cell r="B3732">
            <v>719773018609</v>
          </cell>
          <cell r="C3732">
            <v>0</v>
          </cell>
          <cell r="D3732">
            <v>0</v>
          </cell>
          <cell r="E3732" t="str">
            <v>N</v>
          </cell>
        </row>
        <row r="3733">
          <cell r="A3733" t="str">
            <v>DUO210</v>
          </cell>
          <cell r="B3733">
            <v>719773009973</v>
          </cell>
          <cell r="C3733">
            <v>0</v>
          </cell>
          <cell r="D3733">
            <v>0</v>
          </cell>
          <cell r="E3733" t="str">
            <v>N</v>
          </cell>
        </row>
        <row r="3734">
          <cell r="A3734" t="str">
            <v>DUO214</v>
          </cell>
          <cell r="B3734">
            <v>719773602143</v>
          </cell>
          <cell r="C3734">
            <v>0</v>
          </cell>
          <cell r="D3734">
            <v>0</v>
          </cell>
          <cell r="E3734" t="str">
            <v xml:space="preserve"> </v>
          </cell>
        </row>
        <row r="3735">
          <cell r="A3735" t="str">
            <v>DUO218</v>
          </cell>
          <cell r="B3735">
            <v>719773602181</v>
          </cell>
          <cell r="C3735">
            <v>0</v>
          </cell>
          <cell r="D3735">
            <v>0</v>
          </cell>
          <cell r="E3735" t="str">
            <v xml:space="preserve"> </v>
          </cell>
        </row>
        <row r="3736">
          <cell r="A3736" t="str">
            <v>DUO224</v>
          </cell>
          <cell r="B3736">
            <v>719773602242</v>
          </cell>
          <cell r="C3736">
            <v>0</v>
          </cell>
          <cell r="D3736">
            <v>0</v>
          </cell>
          <cell r="E3736" t="str">
            <v xml:space="preserve"> </v>
          </cell>
        </row>
        <row r="3737">
          <cell r="A3737" t="str">
            <v>DUO226</v>
          </cell>
          <cell r="B3737">
            <v>719773602266</v>
          </cell>
          <cell r="C3737">
            <v>0</v>
          </cell>
          <cell r="D3737">
            <v>0</v>
          </cell>
          <cell r="E3737" t="str">
            <v xml:space="preserve"> </v>
          </cell>
        </row>
        <row r="3738">
          <cell r="A3738" t="str">
            <v>DUO227</v>
          </cell>
          <cell r="B3738">
            <v>719773602273</v>
          </cell>
          <cell r="C3738">
            <v>0</v>
          </cell>
          <cell r="D3738">
            <v>0</v>
          </cell>
          <cell r="E3738" t="str">
            <v xml:space="preserve"> </v>
          </cell>
        </row>
        <row r="3739">
          <cell r="A3739" t="str">
            <v>DUO228</v>
          </cell>
          <cell r="B3739">
            <v>719773602280</v>
          </cell>
          <cell r="C3739">
            <v>0</v>
          </cell>
          <cell r="D3739">
            <v>0</v>
          </cell>
          <cell r="E3739" t="str">
            <v xml:space="preserve"> </v>
          </cell>
        </row>
        <row r="3740">
          <cell r="A3740" t="str">
            <v>DUO229</v>
          </cell>
          <cell r="B3740">
            <v>719773602297</v>
          </cell>
          <cell r="C3740">
            <v>0</v>
          </cell>
          <cell r="D3740">
            <v>0</v>
          </cell>
          <cell r="E3740" t="str">
            <v xml:space="preserve"> </v>
          </cell>
        </row>
        <row r="3741">
          <cell r="A3741" t="str">
            <v>DUO229MT</v>
          </cell>
          <cell r="B3741">
            <v>719773502290</v>
          </cell>
          <cell r="C3741">
            <v>0</v>
          </cell>
          <cell r="D3741">
            <v>0</v>
          </cell>
          <cell r="E3741" t="str">
            <v>N</v>
          </cell>
        </row>
        <row r="3742">
          <cell r="A3742" t="str">
            <v>DUO232</v>
          </cell>
          <cell r="B3742">
            <v>719773602327</v>
          </cell>
          <cell r="C3742">
            <v>0</v>
          </cell>
          <cell r="D3742">
            <v>0</v>
          </cell>
          <cell r="E3742" t="str">
            <v xml:space="preserve"> </v>
          </cell>
        </row>
        <row r="3743">
          <cell r="A3743" t="str">
            <v>DUO236</v>
          </cell>
          <cell r="B3743">
            <v>719773602365</v>
          </cell>
          <cell r="C3743">
            <v>0</v>
          </cell>
          <cell r="D3743">
            <v>0</v>
          </cell>
          <cell r="E3743" t="str">
            <v xml:space="preserve"> </v>
          </cell>
        </row>
        <row r="3744">
          <cell r="A3744" t="str">
            <v>DUO239</v>
          </cell>
          <cell r="B3744">
            <v>719773017824</v>
          </cell>
          <cell r="C3744">
            <v>0</v>
          </cell>
          <cell r="D3744">
            <v>0</v>
          </cell>
          <cell r="E3744" t="str">
            <v>N</v>
          </cell>
        </row>
        <row r="3745">
          <cell r="A3745" t="str">
            <v>DUO240</v>
          </cell>
          <cell r="B3745">
            <v>719773602402</v>
          </cell>
          <cell r="C3745">
            <v>0</v>
          </cell>
          <cell r="D3745">
            <v>0</v>
          </cell>
          <cell r="E3745" t="str">
            <v xml:space="preserve"> </v>
          </cell>
        </row>
        <row r="3746">
          <cell r="A3746" t="str">
            <v>DUO241</v>
          </cell>
          <cell r="B3746">
            <v>719773602419</v>
          </cell>
          <cell r="C3746">
            <v>0</v>
          </cell>
          <cell r="D3746">
            <v>0</v>
          </cell>
          <cell r="E3746" t="str">
            <v>N</v>
          </cell>
        </row>
        <row r="3747">
          <cell r="A3747" t="str">
            <v>DUO242</v>
          </cell>
          <cell r="B3747">
            <v>719773602426</v>
          </cell>
          <cell r="C3747">
            <v>0</v>
          </cell>
          <cell r="D3747">
            <v>0</v>
          </cell>
          <cell r="E3747" t="str">
            <v xml:space="preserve"> </v>
          </cell>
        </row>
        <row r="3748">
          <cell r="A3748" t="str">
            <v>DUO242MT</v>
          </cell>
          <cell r="B3748">
            <v>719773502429</v>
          </cell>
          <cell r="C3748">
            <v>0</v>
          </cell>
          <cell r="D3748">
            <v>0</v>
          </cell>
          <cell r="E3748" t="str">
            <v>N</v>
          </cell>
        </row>
        <row r="3749">
          <cell r="A3749" t="str">
            <v>DUO246</v>
          </cell>
          <cell r="B3749">
            <v>719773602464</v>
          </cell>
          <cell r="C3749">
            <v>0</v>
          </cell>
          <cell r="D3749">
            <v>0</v>
          </cell>
          <cell r="E3749" t="str">
            <v xml:space="preserve"> </v>
          </cell>
        </row>
        <row r="3750">
          <cell r="A3750" t="str">
            <v>DUO247</v>
          </cell>
          <cell r="B3750">
            <v>719773602471</v>
          </cell>
          <cell r="C3750">
            <v>0</v>
          </cell>
          <cell r="D3750">
            <v>0</v>
          </cell>
          <cell r="E3750" t="str">
            <v xml:space="preserve"> </v>
          </cell>
        </row>
        <row r="3751">
          <cell r="A3751" t="str">
            <v>DUO248</v>
          </cell>
          <cell r="B3751">
            <v>719773602488</v>
          </cell>
          <cell r="C3751">
            <v>0</v>
          </cell>
          <cell r="D3751">
            <v>0</v>
          </cell>
          <cell r="E3751" t="str">
            <v xml:space="preserve"> </v>
          </cell>
        </row>
        <row r="3752">
          <cell r="A3752" t="str">
            <v>DUO250</v>
          </cell>
          <cell r="B3752">
            <v>719773602501</v>
          </cell>
          <cell r="C3752">
            <v>0</v>
          </cell>
          <cell r="D3752">
            <v>0</v>
          </cell>
          <cell r="E3752" t="str">
            <v xml:space="preserve"> </v>
          </cell>
        </row>
        <row r="3753">
          <cell r="A3753" t="str">
            <v>DUO252</v>
          </cell>
          <cell r="B3753">
            <v>719773602525</v>
          </cell>
          <cell r="C3753">
            <v>0</v>
          </cell>
          <cell r="D3753">
            <v>0</v>
          </cell>
          <cell r="E3753" t="str">
            <v xml:space="preserve"> </v>
          </cell>
        </row>
        <row r="3754">
          <cell r="A3754" t="str">
            <v>DUO254</v>
          </cell>
          <cell r="B3754">
            <v>719773602549</v>
          </cell>
          <cell r="C3754">
            <v>0</v>
          </cell>
          <cell r="D3754">
            <v>0</v>
          </cell>
          <cell r="E3754" t="str">
            <v xml:space="preserve"> </v>
          </cell>
        </row>
        <row r="3755">
          <cell r="A3755" t="str">
            <v>DUO256</v>
          </cell>
          <cell r="B3755">
            <v>719773602563</v>
          </cell>
          <cell r="C3755">
            <v>0</v>
          </cell>
          <cell r="D3755">
            <v>0</v>
          </cell>
          <cell r="E3755" t="str">
            <v xml:space="preserve"> </v>
          </cell>
        </row>
        <row r="3756">
          <cell r="A3756" t="str">
            <v>DUO259</v>
          </cell>
          <cell r="B3756">
            <v>719773602594</v>
          </cell>
          <cell r="C3756">
            <v>0</v>
          </cell>
          <cell r="D3756">
            <v>0</v>
          </cell>
          <cell r="E3756" t="str">
            <v xml:space="preserve"> </v>
          </cell>
        </row>
        <row r="3757">
          <cell r="A3757" t="str">
            <v>DUO261</v>
          </cell>
          <cell r="B3757">
            <v>719773602617</v>
          </cell>
          <cell r="C3757">
            <v>0</v>
          </cell>
          <cell r="D3757">
            <v>0</v>
          </cell>
          <cell r="E3757" t="str">
            <v xml:space="preserve"> </v>
          </cell>
        </row>
        <row r="3758">
          <cell r="A3758" t="str">
            <v>DUO262</v>
          </cell>
          <cell r="B3758">
            <v>719773602624</v>
          </cell>
          <cell r="C3758">
            <v>0</v>
          </cell>
          <cell r="D3758">
            <v>0</v>
          </cell>
          <cell r="E3758" t="str">
            <v xml:space="preserve"> </v>
          </cell>
        </row>
        <row r="3759">
          <cell r="A3759" t="str">
            <v>DUO262MT</v>
          </cell>
          <cell r="B3759">
            <v>719773502627</v>
          </cell>
          <cell r="C3759">
            <v>0</v>
          </cell>
          <cell r="D3759">
            <v>0</v>
          </cell>
          <cell r="E3759" t="str">
            <v>N</v>
          </cell>
        </row>
        <row r="3760">
          <cell r="A3760" t="str">
            <v>DUO264</v>
          </cell>
          <cell r="B3760">
            <v>719773602648</v>
          </cell>
          <cell r="C3760">
            <v>0</v>
          </cell>
          <cell r="D3760">
            <v>0</v>
          </cell>
          <cell r="E3760" t="str">
            <v xml:space="preserve"> </v>
          </cell>
        </row>
        <row r="3761">
          <cell r="A3761" t="str">
            <v>DUO266</v>
          </cell>
          <cell r="B3761">
            <v>719773602662</v>
          </cell>
          <cell r="C3761">
            <v>0</v>
          </cell>
          <cell r="D3761">
            <v>0</v>
          </cell>
          <cell r="E3761" t="str">
            <v xml:space="preserve"> </v>
          </cell>
        </row>
        <row r="3762">
          <cell r="A3762" t="str">
            <v>DUO268</v>
          </cell>
          <cell r="B3762">
            <v>719773602686</v>
          </cell>
          <cell r="C3762">
            <v>0</v>
          </cell>
          <cell r="D3762">
            <v>0</v>
          </cell>
          <cell r="E3762" t="str">
            <v xml:space="preserve"> </v>
          </cell>
        </row>
        <row r="3763">
          <cell r="A3763" t="str">
            <v>DUO269</v>
          </cell>
          <cell r="B3763">
            <v>719773602693</v>
          </cell>
          <cell r="C3763">
            <v>0</v>
          </cell>
          <cell r="D3763">
            <v>0</v>
          </cell>
          <cell r="E3763" t="str">
            <v xml:space="preserve"> </v>
          </cell>
        </row>
        <row r="3764">
          <cell r="A3764" t="str">
            <v>DUO270</v>
          </cell>
          <cell r="B3764">
            <v>719773602709</v>
          </cell>
          <cell r="C3764">
            <v>0</v>
          </cell>
          <cell r="D3764">
            <v>0</v>
          </cell>
          <cell r="E3764" t="str">
            <v xml:space="preserve"> </v>
          </cell>
        </row>
        <row r="3765">
          <cell r="A3765" t="str">
            <v>DUO271</v>
          </cell>
          <cell r="B3765">
            <v>719773602716</v>
          </cell>
          <cell r="C3765">
            <v>0</v>
          </cell>
          <cell r="D3765">
            <v>0</v>
          </cell>
          <cell r="E3765" t="str">
            <v xml:space="preserve"> </v>
          </cell>
        </row>
        <row r="3766">
          <cell r="A3766" t="str">
            <v>DUO272</v>
          </cell>
          <cell r="B3766">
            <v>719773602723</v>
          </cell>
          <cell r="C3766">
            <v>0</v>
          </cell>
          <cell r="D3766">
            <v>0</v>
          </cell>
          <cell r="E3766" t="str">
            <v xml:space="preserve"> </v>
          </cell>
        </row>
        <row r="3767">
          <cell r="A3767" t="str">
            <v>DUO273</v>
          </cell>
          <cell r="B3767">
            <v>719773602730</v>
          </cell>
          <cell r="C3767">
            <v>0</v>
          </cell>
          <cell r="D3767">
            <v>0</v>
          </cell>
          <cell r="E3767" t="str">
            <v xml:space="preserve"> </v>
          </cell>
        </row>
        <row r="3768">
          <cell r="A3768" t="str">
            <v>DUO274</v>
          </cell>
          <cell r="B3768">
            <v>719773602747</v>
          </cell>
          <cell r="C3768">
            <v>0</v>
          </cell>
          <cell r="D3768">
            <v>0</v>
          </cell>
          <cell r="E3768" t="str">
            <v xml:space="preserve"> </v>
          </cell>
        </row>
        <row r="3769">
          <cell r="A3769" t="str">
            <v>DUO276</v>
          </cell>
          <cell r="B3769">
            <v>719773602761</v>
          </cell>
          <cell r="C3769">
            <v>0</v>
          </cell>
          <cell r="D3769">
            <v>0</v>
          </cell>
          <cell r="E3769" t="str">
            <v xml:space="preserve"> </v>
          </cell>
        </row>
        <row r="3770">
          <cell r="A3770" t="str">
            <v>DUO277</v>
          </cell>
          <cell r="B3770">
            <v>719773602778</v>
          </cell>
          <cell r="C3770">
            <v>0</v>
          </cell>
          <cell r="D3770">
            <v>0</v>
          </cell>
          <cell r="E3770" t="str">
            <v xml:space="preserve"> </v>
          </cell>
        </row>
        <row r="3771">
          <cell r="A3771" t="str">
            <v>DUO278</v>
          </cell>
          <cell r="B3771">
            <v>719773602785</v>
          </cell>
          <cell r="C3771">
            <v>0</v>
          </cell>
          <cell r="D3771">
            <v>0</v>
          </cell>
          <cell r="E3771" t="str">
            <v xml:space="preserve"> </v>
          </cell>
        </row>
        <row r="3772">
          <cell r="A3772" t="str">
            <v>DUO280</v>
          </cell>
          <cell r="B3772">
            <v>719773602808</v>
          </cell>
          <cell r="C3772">
            <v>0</v>
          </cell>
          <cell r="D3772">
            <v>0</v>
          </cell>
          <cell r="E3772" t="str">
            <v xml:space="preserve"> </v>
          </cell>
        </row>
        <row r="3773">
          <cell r="A3773" t="str">
            <v>DUO281</v>
          </cell>
          <cell r="B3773">
            <v>719773602815</v>
          </cell>
          <cell r="C3773">
            <v>0</v>
          </cell>
          <cell r="D3773">
            <v>0</v>
          </cell>
          <cell r="E3773" t="str">
            <v xml:space="preserve"> </v>
          </cell>
        </row>
        <row r="3774">
          <cell r="A3774" t="str">
            <v>DUO282</v>
          </cell>
          <cell r="B3774">
            <v>719773602822</v>
          </cell>
          <cell r="C3774">
            <v>0</v>
          </cell>
          <cell r="D3774">
            <v>0</v>
          </cell>
          <cell r="E3774" t="str">
            <v xml:space="preserve"> </v>
          </cell>
        </row>
        <row r="3775">
          <cell r="A3775" t="str">
            <v>DUO283</v>
          </cell>
          <cell r="B3775">
            <v>719773602839</v>
          </cell>
          <cell r="C3775">
            <v>0</v>
          </cell>
          <cell r="D3775">
            <v>0</v>
          </cell>
          <cell r="E3775" t="str">
            <v xml:space="preserve"> </v>
          </cell>
        </row>
        <row r="3776">
          <cell r="A3776" t="str">
            <v>DUO284</v>
          </cell>
          <cell r="B3776">
            <v>719773027649</v>
          </cell>
          <cell r="C3776">
            <v>0</v>
          </cell>
          <cell r="D3776">
            <v>0</v>
          </cell>
          <cell r="E3776" t="str">
            <v>N</v>
          </cell>
        </row>
        <row r="3777">
          <cell r="A3777" t="str">
            <v>DUO285</v>
          </cell>
          <cell r="B3777">
            <v>719773602853</v>
          </cell>
          <cell r="C3777">
            <v>0</v>
          </cell>
          <cell r="D3777">
            <v>0</v>
          </cell>
          <cell r="E3777" t="str">
            <v xml:space="preserve"> </v>
          </cell>
        </row>
        <row r="3778">
          <cell r="A3778" t="str">
            <v>DUO286</v>
          </cell>
          <cell r="B3778">
            <v>719773027656</v>
          </cell>
          <cell r="C3778">
            <v>0</v>
          </cell>
          <cell r="D3778">
            <v>0</v>
          </cell>
          <cell r="E3778" t="str">
            <v>N</v>
          </cell>
        </row>
        <row r="3779">
          <cell r="A3779" t="str">
            <v>DUO292</v>
          </cell>
          <cell r="B3779">
            <v>719773016193</v>
          </cell>
          <cell r="C3779">
            <v>0</v>
          </cell>
          <cell r="D3779">
            <v>0</v>
          </cell>
          <cell r="E3779" t="str">
            <v>N</v>
          </cell>
        </row>
        <row r="3780">
          <cell r="A3780" t="str">
            <v>DUO293</v>
          </cell>
          <cell r="B3780">
            <v>719773016209</v>
          </cell>
          <cell r="C3780">
            <v>0</v>
          </cell>
          <cell r="D3780">
            <v>0</v>
          </cell>
          <cell r="E3780" t="str">
            <v>N</v>
          </cell>
        </row>
        <row r="3781">
          <cell r="A3781" t="str">
            <v>DUO294</v>
          </cell>
          <cell r="B3781">
            <v>719773016216</v>
          </cell>
          <cell r="C3781">
            <v>0</v>
          </cell>
          <cell r="D3781">
            <v>0</v>
          </cell>
          <cell r="E3781" t="str">
            <v>N</v>
          </cell>
        </row>
        <row r="3782">
          <cell r="A3782" t="str">
            <v>DUO295</v>
          </cell>
          <cell r="B3782">
            <v>719773016223</v>
          </cell>
          <cell r="C3782">
            <v>0</v>
          </cell>
          <cell r="D3782">
            <v>0</v>
          </cell>
          <cell r="E3782" t="str">
            <v>N</v>
          </cell>
        </row>
        <row r="3783">
          <cell r="A3783" t="str">
            <v>DUO296</v>
          </cell>
          <cell r="B3783">
            <v>719773016230</v>
          </cell>
          <cell r="C3783">
            <v>0</v>
          </cell>
          <cell r="D3783">
            <v>0</v>
          </cell>
          <cell r="E3783" t="str">
            <v>N</v>
          </cell>
        </row>
        <row r="3784">
          <cell r="A3784" t="str">
            <v>DUO297</v>
          </cell>
          <cell r="B3784">
            <v>719773016247</v>
          </cell>
          <cell r="C3784">
            <v>0</v>
          </cell>
          <cell r="D3784">
            <v>0</v>
          </cell>
          <cell r="E3784" t="str">
            <v>N</v>
          </cell>
        </row>
        <row r="3785">
          <cell r="A3785" t="str">
            <v>DUO298</v>
          </cell>
          <cell r="B3785">
            <v>719773016254</v>
          </cell>
          <cell r="C3785">
            <v>0</v>
          </cell>
          <cell r="D3785">
            <v>0</v>
          </cell>
          <cell r="E3785" t="str">
            <v>N</v>
          </cell>
        </row>
        <row r="3786">
          <cell r="A3786" t="str">
            <v>DUO299</v>
          </cell>
          <cell r="B3786">
            <v>719773602990</v>
          </cell>
          <cell r="C3786">
            <v>0</v>
          </cell>
          <cell r="D3786">
            <v>0</v>
          </cell>
          <cell r="E3786" t="str">
            <v>N</v>
          </cell>
        </row>
        <row r="3787">
          <cell r="A3787" t="str">
            <v>DUO301</v>
          </cell>
          <cell r="B3787">
            <v>719773016261</v>
          </cell>
          <cell r="C3787">
            <v>0</v>
          </cell>
          <cell r="D3787">
            <v>0</v>
          </cell>
          <cell r="E3787" t="str">
            <v>N</v>
          </cell>
        </row>
        <row r="3788">
          <cell r="A3788" t="str">
            <v>DUO350</v>
          </cell>
          <cell r="B3788">
            <v>719773043014</v>
          </cell>
          <cell r="C3788">
            <v>0</v>
          </cell>
          <cell r="D3788">
            <v>0</v>
          </cell>
          <cell r="E3788" t="str">
            <v>N</v>
          </cell>
        </row>
        <row r="3789">
          <cell r="A3789" t="str">
            <v>E6520N</v>
          </cell>
          <cell r="B3789">
            <v>719773016278</v>
          </cell>
          <cell r="C3789">
            <v>0</v>
          </cell>
          <cell r="D3789">
            <v>0</v>
          </cell>
          <cell r="E3789" t="str">
            <v>N</v>
          </cell>
        </row>
        <row r="3790">
          <cell r="A3790" t="str">
            <v>E6520S</v>
          </cell>
          <cell r="B3790">
            <v>719773016285</v>
          </cell>
          <cell r="C3790">
            <v>0</v>
          </cell>
          <cell r="D3790">
            <v>0</v>
          </cell>
          <cell r="E3790" t="str">
            <v>N</v>
          </cell>
        </row>
        <row r="3791">
          <cell r="A3791" t="str">
            <v>E6530N</v>
          </cell>
          <cell r="B3791">
            <v>719773016292</v>
          </cell>
          <cell r="C3791">
            <v>0</v>
          </cell>
          <cell r="D3791">
            <v>0</v>
          </cell>
          <cell r="E3791" t="str">
            <v>N</v>
          </cell>
        </row>
        <row r="3792">
          <cell r="A3792" t="str">
            <v>E6530S</v>
          </cell>
          <cell r="B3792">
            <v>719773016308</v>
          </cell>
          <cell r="C3792">
            <v>0</v>
          </cell>
          <cell r="D3792">
            <v>0</v>
          </cell>
          <cell r="E3792" t="str">
            <v>N</v>
          </cell>
        </row>
        <row r="3793">
          <cell r="A3793" t="str">
            <v>E6530SU</v>
          </cell>
          <cell r="B3793">
            <v>719773020763</v>
          </cell>
          <cell r="C3793">
            <v>0</v>
          </cell>
          <cell r="D3793">
            <v>0</v>
          </cell>
          <cell r="E3793" t="str">
            <v>N</v>
          </cell>
        </row>
        <row r="3794">
          <cell r="A3794" t="str">
            <v>E6530TWIST</v>
          </cell>
          <cell r="B3794">
            <v>719773016315</v>
          </cell>
          <cell r="C3794">
            <v>0</v>
          </cell>
          <cell r="D3794">
            <v>0</v>
          </cell>
          <cell r="E3794" t="str">
            <v>N</v>
          </cell>
        </row>
        <row r="3795">
          <cell r="A3795" t="str">
            <v>E6540N</v>
          </cell>
          <cell r="B3795">
            <v>719773016322</v>
          </cell>
          <cell r="C3795">
            <v>0</v>
          </cell>
          <cell r="D3795">
            <v>0</v>
          </cell>
          <cell r="E3795" t="str">
            <v>N</v>
          </cell>
        </row>
        <row r="3796">
          <cell r="A3796" t="str">
            <v>E6540S</v>
          </cell>
          <cell r="B3796">
            <v>719773016339</v>
          </cell>
          <cell r="C3796">
            <v>0</v>
          </cell>
          <cell r="D3796">
            <v>0</v>
          </cell>
          <cell r="E3796" t="str">
            <v>N</v>
          </cell>
        </row>
        <row r="3797">
          <cell r="A3797" t="str">
            <v>E6540SH</v>
          </cell>
          <cell r="B3797">
            <v>719773016346</v>
          </cell>
          <cell r="C3797">
            <v>0</v>
          </cell>
          <cell r="D3797">
            <v>0</v>
          </cell>
          <cell r="E3797" t="str">
            <v>N</v>
          </cell>
        </row>
        <row r="3798">
          <cell r="A3798" t="str">
            <v>E6540SHU</v>
          </cell>
          <cell r="B3798">
            <v>719773020770</v>
          </cell>
          <cell r="C3798">
            <v>0</v>
          </cell>
          <cell r="D3798">
            <v>0</v>
          </cell>
          <cell r="E3798" t="str">
            <v>N</v>
          </cell>
        </row>
        <row r="3799">
          <cell r="A3799" t="str">
            <v>E6550N</v>
          </cell>
          <cell r="B3799">
            <v>719773016353</v>
          </cell>
          <cell r="C3799">
            <v>0</v>
          </cell>
          <cell r="D3799">
            <v>0</v>
          </cell>
          <cell r="E3799" t="str">
            <v>N</v>
          </cell>
        </row>
        <row r="3800">
          <cell r="A3800" t="str">
            <v>E6550S</v>
          </cell>
          <cell r="B3800">
            <v>719773016360</v>
          </cell>
          <cell r="C3800">
            <v>0</v>
          </cell>
          <cell r="D3800">
            <v>0</v>
          </cell>
          <cell r="E3800" t="str">
            <v>N</v>
          </cell>
        </row>
        <row r="3801">
          <cell r="A3801" t="str">
            <v>E6550SH</v>
          </cell>
          <cell r="B3801">
            <v>719773016377</v>
          </cell>
          <cell r="C3801">
            <v>0</v>
          </cell>
          <cell r="D3801">
            <v>0</v>
          </cell>
          <cell r="E3801" t="str">
            <v>N</v>
          </cell>
        </row>
        <row r="3802">
          <cell r="A3802" t="str">
            <v>E6560N</v>
          </cell>
          <cell r="B3802">
            <v>719773016384</v>
          </cell>
          <cell r="C3802">
            <v>0</v>
          </cell>
          <cell r="D3802">
            <v>0</v>
          </cell>
          <cell r="E3802" t="str">
            <v>N</v>
          </cell>
        </row>
        <row r="3803">
          <cell r="A3803" t="str">
            <v>E6560S</v>
          </cell>
          <cell r="B3803">
            <v>719773016391</v>
          </cell>
          <cell r="C3803">
            <v>0</v>
          </cell>
          <cell r="D3803">
            <v>0</v>
          </cell>
          <cell r="E3803" t="str">
            <v>N</v>
          </cell>
        </row>
        <row r="3804">
          <cell r="A3804" t="str">
            <v>E6560SH</v>
          </cell>
          <cell r="B3804">
            <v>719773016407</v>
          </cell>
          <cell r="C3804">
            <v>0</v>
          </cell>
          <cell r="D3804">
            <v>0</v>
          </cell>
          <cell r="E3804" t="str">
            <v>N</v>
          </cell>
        </row>
        <row r="3805">
          <cell r="A3805" t="str">
            <v>E6570N</v>
          </cell>
          <cell r="B3805">
            <v>719773016421</v>
          </cell>
          <cell r="C3805">
            <v>0</v>
          </cell>
          <cell r="D3805">
            <v>0</v>
          </cell>
          <cell r="E3805" t="str">
            <v>N</v>
          </cell>
        </row>
        <row r="3806">
          <cell r="A3806" t="str">
            <v>E6570S</v>
          </cell>
          <cell r="B3806">
            <v>719773016414</v>
          </cell>
          <cell r="C3806">
            <v>0</v>
          </cell>
          <cell r="D3806">
            <v>0</v>
          </cell>
          <cell r="E3806" t="str">
            <v>N</v>
          </cell>
        </row>
        <row r="3807">
          <cell r="A3807" t="str">
            <v>E6570SH</v>
          </cell>
          <cell r="B3807">
            <v>719773016438</v>
          </cell>
          <cell r="C3807">
            <v>0</v>
          </cell>
          <cell r="D3807">
            <v>0</v>
          </cell>
          <cell r="E3807" t="str">
            <v>N</v>
          </cell>
        </row>
        <row r="3808">
          <cell r="A3808" t="str">
            <v>E6580N</v>
          </cell>
          <cell r="B3808">
            <v>719773016445</v>
          </cell>
          <cell r="C3808">
            <v>0</v>
          </cell>
          <cell r="D3808">
            <v>0</v>
          </cell>
          <cell r="E3808" t="str">
            <v>N</v>
          </cell>
        </row>
        <row r="3809">
          <cell r="A3809" t="str">
            <v>E6580S</v>
          </cell>
          <cell r="B3809">
            <v>719773016452</v>
          </cell>
          <cell r="C3809">
            <v>0</v>
          </cell>
          <cell r="D3809">
            <v>0</v>
          </cell>
          <cell r="E3809" t="str">
            <v>N</v>
          </cell>
        </row>
        <row r="3810">
          <cell r="A3810" t="str">
            <v>E6580SH</v>
          </cell>
          <cell r="B3810">
            <v>719773016469</v>
          </cell>
          <cell r="C3810">
            <v>0</v>
          </cell>
          <cell r="D3810">
            <v>0</v>
          </cell>
          <cell r="E3810" t="str">
            <v>N</v>
          </cell>
        </row>
        <row r="3811">
          <cell r="A3811" t="str">
            <v>E6590SH</v>
          </cell>
          <cell r="B3811">
            <v>719773044943</v>
          </cell>
          <cell r="C3811">
            <v>0</v>
          </cell>
          <cell r="D3811">
            <v>0</v>
          </cell>
          <cell r="E3811" t="str">
            <v>N</v>
          </cell>
        </row>
        <row r="3812">
          <cell r="A3812" t="str">
            <v>E6595S</v>
          </cell>
          <cell r="B3812">
            <v>719773016476</v>
          </cell>
          <cell r="C3812">
            <v>0</v>
          </cell>
          <cell r="D3812">
            <v>0</v>
          </cell>
          <cell r="E3812" t="str">
            <v>N</v>
          </cell>
        </row>
        <row r="3813">
          <cell r="A3813" t="str">
            <v>ES166</v>
          </cell>
          <cell r="B3813">
            <v>719773047678</v>
          </cell>
          <cell r="C3813">
            <v>0</v>
          </cell>
          <cell r="D3813">
            <v>0</v>
          </cell>
          <cell r="E3813" t="str">
            <v>N</v>
          </cell>
        </row>
        <row r="3814">
          <cell r="A3814" t="str">
            <v>ES179</v>
          </cell>
          <cell r="B3814">
            <v>719773047685</v>
          </cell>
          <cell r="C3814">
            <v>0</v>
          </cell>
          <cell r="D3814">
            <v>0</v>
          </cell>
          <cell r="E3814" t="str">
            <v>N</v>
          </cell>
        </row>
        <row r="3815">
          <cell r="A3815" t="str">
            <v>ES184</v>
          </cell>
          <cell r="B3815">
            <v>719773047692</v>
          </cell>
          <cell r="C3815">
            <v>0</v>
          </cell>
          <cell r="D3815">
            <v>0</v>
          </cell>
          <cell r="E3815" t="str">
            <v>N</v>
          </cell>
        </row>
        <row r="3816">
          <cell r="A3816" t="str">
            <v>ES188</v>
          </cell>
          <cell r="B3816">
            <v>719773047708</v>
          </cell>
          <cell r="C3816">
            <v>0</v>
          </cell>
          <cell r="D3816">
            <v>0</v>
          </cell>
          <cell r="E3816" t="str">
            <v>N</v>
          </cell>
        </row>
        <row r="3817">
          <cell r="A3817" t="str">
            <v>ES195</v>
          </cell>
          <cell r="B3817">
            <v>719773047715</v>
          </cell>
          <cell r="C3817">
            <v>0</v>
          </cell>
          <cell r="D3817">
            <v>0</v>
          </cell>
          <cell r="E3817" t="str">
            <v>N</v>
          </cell>
        </row>
        <row r="3818">
          <cell r="A3818" t="str">
            <v>ES199</v>
          </cell>
          <cell r="B3818">
            <v>719773047722</v>
          </cell>
          <cell r="C3818">
            <v>0</v>
          </cell>
          <cell r="D3818">
            <v>0</v>
          </cell>
          <cell r="E3818" t="str">
            <v>N</v>
          </cell>
        </row>
        <row r="3819">
          <cell r="A3819" t="str">
            <v>ES205</v>
          </cell>
          <cell r="B3819">
            <v>719773047739</v>
          </cell>
          <cell r="C3819">
            <v>0</v>
          </cell>
          <cell r="D3819">
            <v>0</v>
          </cell>
          <cell r="E3819" t="str">
            <v>N</v>
          </cell>
        </row>
        <row r="3820">
          <cell r="A3820" t="str">
            <v>ES225</v>
          </cell>
          <cell r="B3820">
            <v>719773047746</v>
          </cell>
          <cell r="C3820">
            <v>0</v>
          </cell>
          <cell r="D3820">
            <v>0</v>
          </cell>
          <cell r="E3820" t="str">
            <v>N</v>
          </cell>
        </row>
        <row r="3821">
          <cell r="A3821" t="str">
            <v>ES245</v>
          </cell>
          <cell r="B3821">
            <v>719773047760</v>
          </cell>
          <cell r="C3821">
            <v>0</v>
          </cell>
          <cell r="D3821">
            <v>0</v>
          </cell>
          <cell r="E3821" t="str">
            <v>N</v>
          </cell>
        </row>
        <row r="3822">
          <cell r="A3822" t="str">
            <v>ES263</v>
          </cell>
          <cell r="B3822">
            <v>719773047753</v>
          </cell>
          <cell r="C3822">
            <v>0</v>
          </cell>
          <cell r="D3822">
            <v>0</v>
          </cell>
          <cell r="E3822" t="str">
            <v>N</v>
          </cell>
        </row>
        <row r="3823">
          <cell r="A3823" t="str">
            <v>ES445</v>
          </cell>
          <cell r="B3823">
            <v>719773047777</v>
          </cell>
          <cell r="C3823">
            <v>0</v>
          </cell>
          <cell r="D3823">
            <v>0</v>
          </cell>
          <cell r="E3823" t="str">
            <v>N</v>
          </cell>
        </row>
        <row r="3824">
          <cell r="A3824" t="str">
            <v>ES70</v>
          </cell>
          <cell r="B3824">
            <v>719773029858</v>
          </cell>
          <cell r="C3824">
            <v>0</v>
          </cell>
          <cell r="D3824">
            <v>0</v>
          </cell>
          <cell r="E3824" t="str">
            <v>N</v>
          </cell>
        </row>
        <row r="3825">
          <cell r="A3825" t="str">
            <v>ES71</v>
          </cell>
          <cell r="B3825">
            <v>719773029865</v>
          </cell>
          <cell r="C3825">
            <v>0</v>
          </cell>
          <cell r="D3825">
            <v>0</v>
          </cell>
          <cell r="E3825" t="str">
            <v>N</v>
          </cell>
        </row>
        <row r="3826">
          <cell r="A3826" t="str">
            <v>ES72</v>
          </cell>
          <cell r="B3826">
            <v>719773029872</v>
          </cell>
          <cell r="C3826">
            <v>0</v>
          </cell>
          <cell r="D3826">
            <v>0</v>
          </cell>
          <cell r="E3826" t="str">
            <v>N</v>
          </cell>
        </row>
        <row r="3827">
          <cell r="A3827" t="str">
            <v>ES73</v>
          </cell>
          <cell r="B3827">
            <v>719773029889</v>
          </cell>
          <cell r="C3827">
            <v>0</v>
          </cell>
          <cell r="D3827">
            <v>0</v>
          </cell>
          <cell r="E3827" t="str">
            <v>N</v>
          </cell>
        </row>
        <row r="3828">
          <cell r="A3828" t="str">
            <v>ES74</v>
          </cell>
          <cell r="B3828">
            <v>719773029896</v>
          </cell>
          <cell r="C3828">
            <v>0</v>
          </cell>
          <cell r="D3828">
            <v>0</v>
          </cell>
          <cell r="E3828" t="str">
            <v>N</v>
          </cell>
        </row>
        <row r="3829">
          <cell r="A3829" t="str">
            <v>ES75</v>
          </cell>
          <cell r="B3829">
            <v>719773029902</v>
          </cell>
          <cell r="C3829">
            <v>0</v>
          </cell>
          <cell r="D3829">
            <v>0</v>
          </cell>
          <cell r="E3829" t="str">
            <v>N</v>
          </cell>
        </row>
        <row r="3830">
          <cell r="A3830" t="str">
            <v>ES76</v>
          </cell>
          <cell r="B3830">
            <v>719773029919</v>
          </cell>
          <cell r="C3830">
            <v>0</v>
          </cell>
          <cell r="D3830">
            <v>0</v>
          </cell>
          <cell r="E3830" t="str">
            <v>N</v>
          </cell>
        </row>
        <row r="3831">
          <cell r="A3831" t="str">
            <v>ES77</v>
          </cell>
          <cell r="B3831">
            <v>719773029926</v>
          </cell>
          <cell r="C3831">
            <v>0</v>
          </cell>
          <cell r="D3831">
            <v>0</v>
          </cell>
          <cell r="E3831" t="str">
            <v>N</v>
          </cell>
        </row>
        <row r="3832">
          <cell r="A3832" t="str">
            <v>ES78</v>
          </cell>
          <cell r="B3832">
            <v>719773029933</v>
          </cell>
          <cell r="C3832">
            <v>0</v>
          </cell>
          <cell r="D3832">
            <v>0</v>
          </cell>
          <cell r="E3832" t="str">
            <v>N</v>
          </cell>
        </row>
        <row r="3833">
          <cell r="A3833" t="str">
            <v>ES79</v>
          </cell>
          <cell r="B3833">
            <v>719773029940</v>
          </cell>
          <cell r="C3833">
            <v>0</v>
          </cell>
          <cell r="D3833">
            <v>0</v>
          </cell>
          <cell r="E3833" t="str">
            <v>N</v>
          </cell>
        </row>
        <row r="3834">
          <cell r="A3834" t="str">
            <v>ES80</v>
          </cell>
          <cell r="B3834">
            <v>719773029957</v>
          </cell>
          <cell r="C3834">
            <v>0</v>
          </cell>
          <cell r="D3834">
            <v>0</v>
          </cell>
          <cell r="E3834" t="str">
            <v>N</v>
          </cell>
        </row>
        <row r="3835">
          <cell r="A3835" t="str">
            <v>ES81</v>
          </cell>
          <cell r="B3835">
            <v>719773029964</v>
          </cell>
          <cell r="C3835">
            <v>0</v>
          </cell>
          <cell r="D3835">
            <v>0</v>
          </cell>
          <cell r="E3835" t="str">
            <v>N</v>
          </cell>
        </row>
        <row r="3836">
          <cell r="A3836" t="str">
            <v>ES82</v>
          </cell>
          <cell r="B3836">
            <v>719773049382</v>
          </cell>
          <cell r="C3836">
            <v>0</v>
          </cell>
          <cell r="D3836">
            <v>0</v>
          </cell>
          <cell r="E3836" t="str">
            <v>N</v>
          </cell>
        </row>
        <row r="3837">
          <cell r="A3837" t="str">
            <v>ES83</v>
          </cell>
          <cell r="B3837">
            <v>719773049405</v>
          </cell>
          <cell r="C3837">
            <v>0</v>
          </cell>
          <cell r="D3837">
            <v>0</v>
          </cell>
          <cell r="E3837" t="str">
            <v>N</v>
          </cell>
        </row>
        <row r="3838">
          <cell r="A3838" t="str">
            <v>ES84</v>
          </cell>
          <cell r="B3838">
            <v>719773049429</v>
          </cell>
          <cell r="C3838">
            <v>0</v>
          </cell>
          <cell r="D3838">
            <v>0</v>
          </cell>
          <cell r="E3838" t="str">
            <v>N</v>
          </cell>
        </row>
        <row r="3839">
          <cell r="A3839" t="str">
            <v>ES85</v>
          </cell>
          <cell r="B3839">
            <v>719773049436</v>
          </cell>
          <cell r="C3839">
            <v>0</v>
          </cell>
          <cell r="D3839">
            <v>0</v>
          </cell>
          <cell r="E3839" t="str">
            <v>N</v>
          </cell>
        </row>
        <row r="3840">
          <cell r="A3840" t="str">
            <v>ES8822</v>
          </cell>
          <cell r="B3840">
            <v>719773017862</v>
          </cell>
          <cell r="C3840">
            <v>0</v>
          </cell>
          <cell r="D3840">
            <v>0</v>
          </cell>
          <cell r="E3840" t="str">
            <v>N</v>
          </cell>
        </row>
        <row r="3841">
          <cell r="A3841" t="str">
            <v>ES8961</v>
          </cell>
          <cell r="B3841">
            <v>719773089616</v>
          </cell>
          <cell r="C3841">
            <v>0</v>
          </cell>
          <cell r="D3841">
            <v>0</v>
          </cell>
          <cell r="E3841" t="str">
            <v>N</v>
          </cell>
        </row>
        <row r="3842">
          <cell r="A3842" t="str">
            <v>F-3</v>
          </cell>
          <cell r="B3842">
            <v>719773020558</v>
          </cell>
          <cell r="C3842">
            <v>0</v>
          </cell>
          <cell r="D3842">
            <v>0</v>
          </cell>
          <cell r="E3842" t="str">
            <v>N</v>
          </cell>
        </row>
        <row r="3843">
          <cell r="A3843" t="str">
            <v>FLAIL-8L</v>
          </cell>
          <cell r="B3843">
            <v>719773017992</v>
          </cell>
          <cell r="C3843">
            <v>0</v>
          </cell>
          <cell r="D3843">
            <v>0</v>
          </cell>
          <cell r="E3843" t="str">
            <v>N</v>
          </cell>
        </row>
        <row r="3844">
          <cell r="A3844" t="str">
            <v>G301CB-100</v>
          </cell>
          <cell r="B3844">
            <v>719773017879</v>
          </cell>
          <cell r="C3844">
            <v>0</v>
          </cell>
          <cell r="D3844">
            <v>0</v>
          </cell>
          <cell r="E3844" t="str">
            <v>N</v>
          </cell>
        </row>
        <row r="3845">
          <cell r="A3845" t="str">
            <v>G301CBF-100</v>
          </cell>
          <cell r="B3845">
            <v>719773006170</v>
          </cell>
          <cell r="C3845">
            <v>0</v>
          </cell>
          <cell r="D3845">
            <v>0</v>
          </cell>
          <cell r="E3845" t="str">
            <v>N</v>
          </cell>
        </row>
        <row r="3846">
          <cell r="A3846" t="str">
            <v>G301CBH-100</v>
          </cell>
          <cell r="B3846">
            <v>719773006200</v>
          </cell>
          <cell r="C3846">
            <v>0</v>
          </cell>
          <cell r="D3846">
            <v>0</v>
          </cell>
          <cell r="E3846" t="str">
            <v>N</v>
          </cell>
        </row>
        <row r="3847">
          <cell r="A3847" t="str">
            <v>G301CBH-200</v>
          </cell>
          <cell r="B3847">
            <v>719773006217</v>
          </cell>
          <cell r="C3847">
            <v>0</v>
          </cell>
          <cell r="D3847">
            <v>0</v>
          </cell>
          <cell r="E3847" t="str">
            <v>N</v>
          </cell>
        </row>
        <row r="3848">
          <cell r="A3848" t="str">
            <v>G301CBH-300</v>
          </cell>
          <cell r="B3848">
            <v>719773006224</v>
          </cell>
          <cell r="C3848">
            <v>0</v>
          </cell>
          <cell r="D3848">
            <v>0</v>
          </cell>
          <cell r="E3848" t="str">
            <v>N</v>
          </cell>
        </row>
        <row r="3849">
          <cell r="A3849" t="str">
            <v>G301S5-100</v>
          </cell>
          <cell r="B3849">
            <v>719773006231</v>
          </cell>
          <cell r="C3849">
            <v>0</v>
          </cell>
          <cell r="D3849">
            <v>0</v>
          </cell>
          <cell r="E3849" t="str">
            <v>N</v>
          </cell>
        </row>
        <row r="3850">
          <cell r="A3850" t="str">
            <v>G303CBF-100</v>
          </cell>
          <cell r="B3850">
            <v>719773006262</v>
          </cell>
          <cell r="C3850">
            <v>0</v>
          </cell>
          <cell r="D3850">
            <v>0</v>
          </cell>
          <cell r="E3850" t="str">
            <v>N</v>
          </cell>
        </row>
        <row r="3851">
          <cell r="A3851" t="str">
            <v>G303CBH-100</v>
          </cell>
          <cell r="B3851">
            <v>719773006309</v>
          </cell>
          <cell r="C3851">
            <v>0</v>
          </cell>
          <cell r="D3851">
            <v>0</v>
          </cell>
          <cell r="E3851" t="str">
            <v>N</v>
          </cell>
        </row>
        <row r="3852">
          <cell r="A3852" t="str">
            <v>G303CBH-200</v>
          </cell>
          <cell r="B3852">
            <v>719773006316</v>
          </cell>
          <cell r="C3852">
            <v>0</v>
          </cell>
          <cell r="D3852">
            <v>0</v>
          </cell>
          <cell r="E3852" t="str">
            <v>N</v>
          </cell>
        </row>
        <row r="3853">
          <cell r="A3853" t="str">
            <v>G303CBH-300</v>
          </cell>
          <cell r="B3853">
            <v>719773006323</v>
          </cell>
          <cell r="C3853">
            <v>0</v>
          </cell>
          <cell r="D3853">
            <v>0</v>
          </cell>
          <cell r="E3853" t="str">
            <v>N</v>
          </cell>
        </row>
        <row r="3854">
          <cell r="A3854" t="str">
            <v>G305CBF-100</v>
          </cell>
          <cell r="B3854">
            <v>719773006330</v>
          </cell>
          <cell r="C3854">
            <v>0</v>
          </cell>
          <cell r="D3854">
            <v>0</v>
          </cell>
          <cell r="E3854" t="str">
            <v>N</v>
          </cell>
        </row>
        <row r="3855">
          <cell r="A3855" t="str">
            <v>G305CBH-100</v>
          </cell>
          <cell r="B3855">
            <v>719773006361</v>
          </cell>
          <cell r="C3855">
            <v>0</v>
          </cell>
          <cell r="D3855">
            <v>0</v>
          </cell>
          <cell r="E3855" t="str">
            <v>N</v>
          </cell>
        </row>
        <row r="3856">
          <cell r="A3856" t="str">
            <v>G305CBH-200</v>
          </cell>
          <cell r="B3856">
            <v>719773006378</v>
          </cell>
          <cell r="C3856">
            <v>0</v>
          </cell>
          <cell r="D3856">
            <v>0</v>
          </cell>
          <cell r="E3856" t="str">
            <v>N</v>
          </cell>
        </row>
        <row r="3857">
          <cell r="A3857" t="str">
            <v>G305CBH-300</v>
          </cell>
          <cell r="B3857">
            <v>719773006385</v>
          </cell>
          <cell r="C3857">
            <v>0</v>
          </cell>
          <cell r="D3857">
            <v>0</v>
          </cell>
          <cell r="E3857" t="str">
            <v>N</v>
          </cell>
        </row>
        <row r="3858">
          <cell r="A3858" t="str">
            <v>G305S5-100</v>
          </cell>
          <cell r="B3858">
            <v>719773006392</v>
          </cell>
          <cell r="C3858">
            <v>0</v>
          </cell>
          <cell r="D3858">
            <v>0</v>
          </cell>
          <cell r="E3858" t="str">
            <v>N</v>
          </cell>
        </row>
        <row r="3859">
          <cell r="A3859" t="str">
            <v>G431CBF-100</v>
          </cell>
          <cell r="B3859">
            <v>719773006422</v>
          </cell>
          <cell r="C3859">
            <v>0</v>
          </cell>
          <cell r="D3859">
            <v>0</v>
          </cell>
          <cell r="E3859" t="str">
            <v>N</v>
          </cell>
        </row>
        <row r="3860">
          <cell r="A3860" t="str">
            <v>G431CBH-100</v>
          </cell>
          <cell r="B3860">
            <v>719773006453</v>
          </cell>
          <cell r="C3860">
            <v>0</v>
          </cell>
          <cell r="D3860">
            <v>0</v>
          </cell>
          <cell r="E3860" t="str">
            <v>N</v>
          </cell>
        </row>
        <row r="3861">
          <cell r="A3861" t="str">
            <v>G431CBH-200</v>
          </cell>
          <cell r="B3861">
            <v>719773006460</v>
          </cell>
          <cell r="C3861">
            <v>0</v>
          </cell>
          <cell r="D3861">
            <v>0</v>
          </cell>
          <cell r="E3861" t="str">
            <v>N</v>
          </cell>
        </row>
        <row r="3862">
          <cell r="A3862" t="str">
            <v>G431CBH-300</v>
          </cell>
          <cell r="B3862">
            <v>719773006477</v>
          </cell>
          <cell r="C3862">
            <v>0</v>
          </cell>
          <cell r="D3862">
            <v>0</v>
          </cell>
          <cell r="E3862" t="str">
            <v>N</v>
          </cell>
        </row>
        <row r="3863">
          <cell r="A3863" t="str">
            <v>G433CBF-100</v>
          </cell>
          <cell r="B3863">
            <v>719773006484</v>
          </cell>
          <cell r="C3863">
            <v>0</v>
          </cell>
          <cell r="D3863">
            <v>0</v>
          </cell>
          <cell r="E3863" t="str">
            <v>N</v>
          </cell>
        </row>
        <row r="3864">
          <cell r="A3864" t="str">
            <v>G433CBH-100</v>
          </cell>
          <cell r="B3864">
            <v>719773006514</v>
          </cell>
          <cell r="C3864">
            <v>0</v>
          </cell>
          <cell r="D3864">
            <v>0</v>
          </cell>
          <cell r="E3864" t="str">
            <v>N</v>
          </cell>
        </row>
        <row r="3865">
          <cell r="A3865" t="str">
            <v>G433CBH-200</v>
          </cell>
          <cell r="B3865">
            <v>719773006521</v>
          </cell>
          <cell r="C3865">
            <v>0</v>
          </cell>
          <cell r="D3865">
            <v>0</v>
          </cell>
          <cell r="E3865" t="str">
            <v>N</v>
          </cell>
        </row>
        <row r="3866">
          <cell r="A3866" t="str">
            <v>G433CBH-300</v>
          </cell>
          <cell r="B3866">
            <v>719773006538</v>
          </cell>
          <cell r="C3866">
            <v>0</v>
          </cell>
          <cell r="D3866">
            <v>0</v>
          </cell>
          <cell r="E3866" t="str">
            <v>N</v>
          </cell>
        </row>
        <row r="3867">
          <cell r="A3867" t="str">
            <v>G435CBF-100</v>
          </cell>
          <cell r="B3867">
            <v>719773006545</v>
          </cell>
          <cell r="C3867">
            <v>0</v>
          </cell>
          <cell r="D3867">
            <v>0</v>
          </cell>
          <cell r="E3867" t="str">
            <v>N</v>
          </cell>
        </row>
        <row r="3868">
          <cell r="A3868" t="str">
            <v>G435CBH-100</v>
          </cell>
          <cell r="B3868">
            <v>719773006576</v>
          </cell>
          <cell r="C3868">
            <v>0</v>
          </cell>
          <cell r="D3868">
            <v>0</v>
          </cell>
          <cell r="E3868" t="str">
            <v>N</v>
          </cell>
        </row>
        <row r="3869">
          <cell r="A3869" t="str">
            <v>G435CBH-200</v>
          </cell>
          <cell r="B3869">
            <v>719773006583</v>
          </cell>
          <cell r="C3869">
            <v>0</v>
          </cell>
          <cell r="D3869">
            <v>0</v>
          </cell>
          <cell r="E3869" t="str">
            <v>N</v>
          </cell>
        </row>
        <row r="3870">
          <cell r="A3870" t="str">
            <v>G435CBH-300</v>
          </cell>
          <cell r="B3870">
            <v>719773006590</v>
          </cell>
          <cell r="C3870">
            <v>0</v>
          </cell>
          <cell r="D3870">
            <v>0</v>
          </cell>
          <cell r="E3870" t="str">
            <v>N</v>
          </cell>
        </row>
        <row r="3871">
          <cell r="A3871" t="str">
            <v>G801-CL</v>
          </cell>
          <cell r="B3871">
            <v>719773006750</v>
          </cell>
          <cell r="C3871">
            <v>0</v>
          </cell>
          <cell r="D3871">
            <v>0</v>
          </cell>
          <cell r="E3871" t="str">
            <v>N</v>
          </cell>
        </row>
        <row r="3872">
          <cell r="A3872" t="str">
            <v>G801-MLA</v>
          </cell>
          <cell r="B3872">
            <v>719773006767</v>
          </cell>
          <cell r="C3872">
            <v>0</v>
          </cell>
          <cell r="D3872">
            <v>0</v>
          </cell>
          <cell r="E3872" t="str">
            <v>N</v>
          </cell>
        </row>
        <row r="3873">
          <cell r="A3873" t="str">
            <v>G80111-MLA</v>
          </cell>
          <cell r="B3873">
            <v>719773006774</v>
          </cell>
          <cell r="C3873">
            <v>0</v>
          </cell>
          <cell r="D3873">
            <v>0</v>
          </cell>
          <cell r="E3873" t="str">
            <v>N</v>
          </cell>
        </row>
        <row r="3874">
          <cell r="A3874" t="str">
            <v>G80112-MLA</v>
          </cell>
          <cell r="B3874">
            <v>719773006781</v>
          </cell>
          <cell r="C3874">
            <v>0</v>
          </cell>
          <cell r="D3874">
            <v>0</v>
          </cell>
          <cell r="E3874" t="str">
            <v>N</v>
          </cell>
        </row>
        <row r="3875">
          <cell r="A3875" t="str">
            <v>G80134-MLA</v>
          </cell>
          <cell r="B3875">
            <v>719773006798</v>
          </cell>
          <cell r="C3875">
            <v>0</v>
          </cell>
          <cell r="D3875">
            <v>0</v>
          </cell>
          <cell r="E3875" t="str">
            <v>N</v>
          </cell>
        </row>
        <row r="3876">
          <cell r="A3876" t="str">
            <v>G801CBF</v>
          </cell>
          <cell r="B3876">
            <v>719773006804</v>
          </cell>
          <cell r="C3876">
            <v>0</v>
          </cell>
          <cell r="D3876">
            <v>0</v>
          </cell>
          <cell r="E3876" t="str">
            <v>N</v>
          </cell>
        </row>
        <row r="3877">
          <cell r="A3877" t="str">
            <v>G801CBF-100</v>
          </cell>
          <cell r="B3877">
            <v>719773006811</v>
          </cell>
          <cell r="C3877">
            <v>0</v>
          </cell>
          <cell r="D3877">
            <v>0</v>
          </cell>
          <cell r="E3877" t="str">
            <v>N</v>
          </cell>
        </row>
        <row r="3878">
          <cell r="A3878" t="str">
            <v>G801CBF-400</v>
          </cell>
          <cell r="B3878">
            <v>719773006828</v>
          </cell>
          <cell r="C3878">
            <v>0</v>
          </cell>
          <cell r="D3878">
            <v>0</v>
          </cell>
          <cell r="E3878" t="str">
            <v>N</v>
          </cell>
        </row>
        <row r="3879">
          <cell r="A3879" t="str">
            <v>G802-CL</v>
          </cell>
          <cell r="B3879">
            <v>719773006835</v>
          </cell>
          <cell r="C3879">
            <v>0</v>
          </cell>
          <cell r="D3879">
            <v>0</v>
          </cell>
          <cell r="E3879" t="str">
            <v>N</v>
          </cell>
        </row>
        <row r="3880">
          <cell r="A3880" t="str">
            <v>G802-MLA</v>
          </cell>
          <cell r="B3880">
            <v>719773006842</v>
          </cell>
          <cell r="C3880">
            <v>0</v>
          </cell>
          <cell r="D3880">
            <v>0</v>
          </cell>
          <cell r="E3880" t="str">
            <v>N</v>
          </cell>
        </row>
        <row r="3881">
          <cell r="A3881" t="str">
            <v>G802CBF</v>
          </cell>
          <cell r="B3881">
            <v>719773006859</v>
          </cell>
          <cell r="C3881">
            <v>0</v>
          </cell>
          <cell r="D3881">
            <v>0</v>
          </cell>
          <cell r="E3881" t="str">
            <v>N</v>
          </cell>
        </row>
        <row r="3882">
          <cell r="A3882" t="str">
            <v>G802CBF-100</v>
          </cell>
          <cell r="B3882">
            <v>719773006866</v>
          </cell>
          <cell r="C3882">
            <v>0</v>
          </cell>
          <cell r="D3882">
            <v>0</v>
          </cell>
          <cell r="E3882" t="str">
            <v>N</v>
          </cell>
        </row>
        <row r="3883">
          <cell r="A3883" t="str">
            <v>G802CBF-400</v>
          </cell>
          <cell r="B3883">
            <v>719773006873</v>
          </cell>
          <cell r="C3883">
            <v>0</v>
          </cell>
          <cell r="D3883">
            <v>0</v>
          </cell>
          <cell r="E3883" t="str">
            <v>N</v>
          </cell>
        </row>
        <row r="3884">
          <cell r="A3884" t="str">
            <v>G802CBH-100</v>
          </cell>
          <cell r="B3884">
            <v>719773006880</v>
          </cell>
          <cell r="C3884">
            <v>0</v>
          </cell>
          <cell r="D3884">
            <v>0</v>
          </cell>
          <cell r="E3884" t="str">
            <v>N</v>
          </cell>
        </row>
        <row r="3885">
          <cell r="A3885" t="str">
            <v>G803-CL</v>
          </cell>
          <cell r="B3885">
            <v>719773006897</v>
          </cell>
          <cell r="C3885">
            <v>0</v>
          </cell>
          <cell r="D3885">
            <v>0</v>
          </cell>
          <cell r="E3885" t="str">
            <v>N</v>
          </cell>
        </row>
        <row r="3886">
          <cell r="A3886" t="str">
            <v>G8034-MLA</v>
          </cell>
          <cell r="B3886">
            <v>719773006903</v>
          </cell>
          <cell r="C3886">
            <v>0</v>
          </cell>
          <cell r="D3886">
            <v>0</v>
          </cell>
          <cell r="E3886" t="str">
            <v>N</v>
          </cell>
        </row>
        <row r="3887">
          <cell r="A3887" t="str">
            <v>G803CBF</v>
          </cell>
          <cell r="B3887">
            <v>719773006910</v>
          </cell>
          <cell r="C3887">
            <v>0</v>
          </cell>
          <cell r="D3887">
            <v>0</v>
          </cell>
          <cell r="E3887" t="str">
            <v>N</v>
          </cell>
        </row>
        <row r="3888">
          <cell r="A3888" t="str">
            <v>G803CBF-100</v>
          </cell>
          <cell r="B3888">
            <v>719773006927</v>
          </cell>
          <cell r="C3888">
            <v>0</v>
          </cell>
          <cell r="D3888">
            <v>0</v>
          </cell>
          <cell r="E3888" t="str">
            <v>N</v>
          </cell>
        </row>
        <row r="3889">
          <cell r="A3889" t="str">
            <v>G803CBF-400</v>
          </cell>
          <cell r="B3889">
            <v>719773006934</v>
          </cell>
          <cell r="C3889">
            <v>0</v>
          </cell>
          <cell r="D3889">
            <v>0</v>
          </cell>
          <cell r="E3889" t="str">
            <v>N</v>
          </cell>
        </row>
        <row r="3890">
          <cell r="A3890" t="str">
            <v>G803CBH-100</v>
          </cell>
          <cell r="B3890">
            <v>719773006941</v>
          </cell>
          <cell r="C3890">
            <v>0</v>
          </cell>
          <cell r="D3890">
            <v>0</v>
          </cell>
          <cell r="E3890" t="str">
            <v>N</v>
          </cell>
        </row>
        <row r="3891">
          <cell r="A3891" t="str">
            <v>G805CBF</v>
          </cell>
          <cell r="B3891">
            <v>719773006958</v>
          </cell>
          <cell r="C3891">
            <v>0</v>
          </cell>
          <cell r="D3891">
            <v>0</v>
          </cell>
          <cell r="E3891" t="str">
            <v>N</v>
          </cell>
        </row>
        <row r="3892">
          <cell r="A3892" t="str">
            <v>G805CBF-100</v>
          </cell>
          <cell r="B3892">
            <v>719773006965</v>
          </cell>
          <cell r="C3892">
            <v>0</v>
          </cell>
          <cell r="D3892">
            <v>0</v>
          </cell>
          <cell r="E3892" t="str">
            <v>N</v>
          </cell>
        </row>
        <row r="3893">
          <cell r="A3893" t="str">
            <v>G805CBF-400</v>
          </cell>
          <cell r="B3893">
            <v>719773006972</v>
          </cell>
          <cell r="C3893">
            <v>0</v>
          </cell>
          <cell r="D3893">
            <v>0</v>
          </cell>
          <cell r="E3893" t="str">
            <v>N</v>
          </cell>
        </row>
        <row r="3894">
          <cell r="A3894" t="str">
            <v>G809CBF</v>
          </cell>
          <cell r="B3894">
            <v>719773006989</v>
          </cell>
          <cell r="C3894">
            <v>0</v>
          </cell>
          <cell r="D3894">
            <v>0</v>
          </cell>
          <cell r="E3894" t="str">
            <v>N</v>
          </cell>
        </row>
        <row r="3895">
          <cell r="A3895" t="str">
            <v>G809CBF-100</v>
          </cell>
          <cell r="B3895">
            <v>719773006996</v>
          </cell>
          <cell r="C3895">
            <v>0</v>
          </cell>
          <cell r="D3895">
            <v>0</v>
          </cell>
          <cell r="E3895" t="str">
            <v>N</v>
          </cell>
        </row>
        <row r="3896">
          <cell r="A3896" t="str">
            <v>G809CBF-400</v>
          </cell>
          <cell r="B3896">
            <v>719773007009</v>
          </cell>
          <cell r="C3896">
            <v>0</v>
          </cell>
          <cell r="D3896">
            <v>0</v>
          </cell>
          <cell r="E3896" t="str">
            <v>N</v>
          </cell>
        </row>
        <row r="3897">
          <cell r="A3897" t="str">
            <v>G809CBH-100</v>
          </cell>
          <cell r="B3897">
            <v>719773007016</v>
          </cell>
          <cell r="C3897">
            <v>0</v>
          </cell>
          <cell r="D3897">
            <v>0</v>
          </cell>
          <cell r="E3897" t="str">
            <v>N</v>
          </cell>
        </row>
        <row r="3898">
          <cell r="A3898" t="str">
            <v>GATE-LATCH</v>
          </cell>
          <cell r="B3898">
            <v>719773007023</v>
          </cell>
          <cell r="C3898">
            <v>0</v>
          </cell>
          <cell r="D3898">
            <v>0</v>
          </cell>
          <cell r="E3898" t="str">
            <v>N</v>
          </cell>
        </row>
        <row r="3899">
          <cell r="A3899" t="str">
            <v>GRAB-1/2-8</v>
          </cell>
          <cell r="B3899">
            <v>719773007047</v>
          </cell>
          <cell r="C3899">
            <v>0</v>
          </cell>
          <cell r="D3899">
            <v>0</v>
          </cell>
          <cell r="E3899" t="str">
            <v>N</v>
          </cell>
        </row>
        <row r="3900">
          <cell r="A3900" t="str">
            <v>GRAB-1/2-8E</v>
          </cell>
          <cell r="B3900">
            <v>719773007054</v>
          </cell>
          <cell r="C3900">
            <v>0</v>
          </cell>
          <cell r="D3900">
            <v>0</v>
          </cell>
          <cell r="E3900" t="str">
            <v>N</v>
          </cell>
        </row>
        <row r="3901">
          <cell r="A3901" t="str">
            <v>GRAB-1/4-8</v>
          </cell>
          <cell r="B3901">
            <v>719773007078</v>
          </cell>
          <cell r="C3901">
            <v>0</v>
          </cell>
          <cell r="D3901">
            <v>0</v>
          </cell>
          <cell r="E3901" t="str">
            <v>N</v>
          </cell>
        </row>
        <row r="3902">
          <cell r="A3902" t="str">
            <v>GRAB-1/4-8E</v>
          </cell>
          <cell r="B3902">
            <v>719773007085</v>
          </cell>
          <cell r="C3902">
            <v>0</v>
          </cell>
          <cell r="D3902">
            <v>0</v>
          </cell>
          <cell r="E3902" t="str">
            <v>N</v>
          </cell>
        </row>
        <row r="3903">
          <cell r="A3903" t="str">
            <v>GRAB-3/8-8</v>
          </cell>
          <cell r="B3903">
            <v>719773007108</v>
          </cell>
          <cell r="C3903">
            <v>0</v>
          </cell>
          <cell r="D3903">
            <v>0</v>
          </cell>
          <cell r="E3903" t="str">
            <v>N</v>
          </cell>
        </row>
        <row r="3904">
          <cell r="A3904" t="str">
            <v>GRAB-3/8-8E</v>
          </cell>
          <cell r="B3904">
            <v>719773007115</v>
          </cell>
          <cell r="C3904">
            <v>0</v>
          </cell>
          <cell r="D3904">
            <v>0</v>
          </cell>
          <cell r="E3904" t="str">
            <v>N</v>
          </cell>
        </row>
        <row r="3905">
          <cell r="A3905" t="str">
            <v>GRAB-5/16</v>
          </cell>
          <cell r="B3905">
            <v>719773007122</v>
          </cell>
          <cell r="C3905">
            <v>0</v>
          </cell>
          <cell r="D3905">
            <v>0</v>
          </cell>
          <cell r="E3905" t="str">
            <v>N</v>
          </cell>
        </row>
        <row r="3906">
          <cell r="A3906" t="str">
            <v>HP1302</v>
          </cell>
          <cell r="B3906">
            <v>719773413022</v>
          </cell>
          <cell r="C3906">
            <v>0</v>
          </cell>
          <cell r="D3906">
            <v>0</v>
          </cell>
          <cell r="E3906" t="str">
            <v>N</v>
          </cell>
        </row>
        <row r="3907">
          <cell r="A3907" t="str">
            <v>HP1302HD</v>
          </cell>
          <cell r="B3907">
            <v>719773009980</v>
          </cell>
          <cell r="C3907">
            <v>0</v>
          </cell>
          <cell r="D3907">
            <v>0</v>
          </cell>
          <cell r="E3907" t="str">
            <v>N</v>
          </cell>
        </row>
        <row r="3908">
          <cell r="A3908" t="str">
            <v>HP1302HDV</v>
          </cell>
          <cell r="B3908">
            <v>719773009997</v>
          </cell>
          <cell r="C3908">
            <v>0</v>
          </cell>
          <cell r="D3908">
            <v>0</v>
          </cell>
          <cell r="E3908" t="str">
            <v>N</v>
          </cell>
        </row>
        <row r="3909">
          <cell r="A3909" t="str">
            <v>HP1302V</v>
          </cell>
          <cell r="B3909">
            <v>719773010009</v>
          </cell>
          <cell r="C3909">
            <v>0</v>
          </cell>
          <cell r="D3909">
            <v>0</v>
          </cell>
          <cell r="E3909" t="str">
            <v>N</v>
          </cell>
        </row>
        <row r="3910">
          <cell r="A3910" t="str">
            <v>HP1303</v>
          </cell>
          <cell r="B3910">
            <v>719773010023</v>
          </cell>
          <cell r="C3910">
            <v>0</v>
          </cell>
          <cell r="D3910">
            <v>0</v>
          </cell>
          <cell r="E3910" t="str">
            <v>N</v>
          </cell>
        </row>
        <row r="3911">
          <cell r="A3911" t="str">
            <v>HP1303HD</v>
          </cell>
          <cell r="B3911">
            <v>719773010061</v>
          </cell>
          <cell r="C3911">
            <v>0</v>
          </cell>
          <cell r="D3911">
            <v>0</v>
          </cell>
          <cell r="E3911" t="str">
            <v>N</v>
          </cell>
        </row>
        <row r="3912">
          <cell r="A3912" t="str">
            <v>HP1303HDV</v>
          </cell>
          <cell r="B3912">
            <v>719773010078</v>
          </cell>
          <cell r="C3912">
            <v>0</v>
          </cell>
          <cell r="D3912">
            <v>0</v>
          </cell>
          <cell r="E3912" t="str">
            <v>N</v>
          </cell>
        </row>
        <row r="3913">
          <cell r="A3913" t="str">
            <v>HP1303V</v>
          </cell>
          <cell r="B3913">
            <v>719773010085</v>
          </cell>
          <cell r="C3913">
            <v>0</v>
          </cell>
          <cell r="D3913">
            <v>0</v>
          </cell>
          <cell r="E3913" t="str">
            <v>N</v>
          </cell>
        </row>
        <row r="3914">
          <cell r="A3914" t="str">
            <v>HP1304</v>
          </cell>
          <cell r="B3914">
            <v>719773010092</v>
          </cell>
          <cell r="C3914">
            <v>0</v>
          </cell>
          <cell r="D3914">
            <v>0</v>
          </cell>
          <cell r="E3914" t="str">
            <v>N</v>
          </cell>
        </row>
        <row r="3915">
          <cell r="A3915" t="str">
            <v>HP1304HD</v>
          </cell>
          <cell r="B3915">
            <v>719773010108</v>
          </cell>
          <cell r="C3915">
            <v>0</v>
          </cell>
          <cell r="D3915">
            <v>0</v>
          </cell>
          <cell r="E3915" t="str">
            <v>N</v>
          </cell>
        </row>
        <row r="3916">
          <cell r="A3916" t="str">
            <v>HP1304HDV</v>
          </cell>
          <cell r="B3916">
            <v>719773010115</v>
          </cell>
          <cell r="C3916">
            <v>0</v>
          </cell>
          <cell r="D3916">
            <v>0</v>
          </cell>
          <cell r="E3916" t="str">
            <v>N</v>
          </cell>
        </row>
        <row r="3917">
          <cell r="A3917" t="str">
            <v>HP1304V</v>
          </cell>
          <cell r="B3917">
            <v>719773010122</v>
          </cell>
          <cell r="C3917">
            <v>0</v>
          </cell>
          <cell r="D3917">
            <v>0</v>
          </cell>
          <cell r="E3917" t="str">
            <v>N</v>
          </cell>
        </row>
        <row r="3918">
          <cell r="A3918" t="str">
            <v>HP1307</v>
          </cell>
          <cell r="B3918">
            <v>719773010139</v>
          </cell>
          <cell r="C3918">
            <v>0</v>
          </cell>
          <cell r="D3918">
            <v>0</v>
          </cell>
          <cell r="E3918" t="str">
            <v>N</v>
          </cell>
        </row>
        <row r="3919">
          <cell r="A3919" t="str">
            <v>HP1307HD</v>
          </cell>
          <cell r="B3919">
            <v>719773010153</v>
          </cell>
          <cell r="C3919">
            <v>0</v>
          </cell>
          <cell r="D3919">
            <v>0</v>
          </cell>
          <cell r="E3919" t="str">
            <v>N</v>
          </cell>
        </row>
        <row r="3920">
          <cell r="A3920" t="str">
            <v>HP1307HDV</v>
          </cell>
          <cell r="B3920">
            <v>719773010160</v>
          </cell>
          <cell r="C3920">
            <v>0</v>
          </cell>
          <cell r="D3920">
            <v>0</v>
          </cell>
          <cell r="E3920" t="str">
            <v>N</v>
          </cell>
        </row>
        <row r="3921">
          <cell r="A3921" t="str">
            <v>HP1307V</v>
          </cell>
          <cell r="B3921">
            <v>719773010177</v>
          </cell>
          <cell r="C3921">
            <v>0</v>
          </cell>
          <cell r="D3921">
            <v>0</v>
          </cell>
          <cell r="E3921" t="str">
            <v>N</v>
          </cell>
        </row>
        <row r="3922">
          <cell r="A3922" t="str">
            <v>HP1308</v>
          </cell>
          <cell r="B3922">
            <v>719773010191</v>
          </cell>
          <cell r="C3922">
            <v>0</v>
          </cell>
          <cell r="D3922">
            <v>0</v>
          </cell>
          <cell r="E3922" t="str">
            <v>N</v>
          </cell>
        </row>
        <row r="3923">
          <cell r="A3923" t="str">
            <v>HP1308HD</v>
          </cell>
          <cell r="B3923">
            <v>719773010207</v>
          </cell>
          <cell r="C3923">
            <v>0</v>
          </cell>
          <cell r="D3923">
            <v>0</v>
          </cell>
          <cell r="E3923" t="str">
            <v>N</v>
          </cell>
        </row>
        <row r="3924">
          <cell r="A3924" t="str">
            <v>HP1308HDV</v>
          </cell>
          <cell r="B3924">
            <v>719773010214</v>
          </cell>
          <cell r="C3924">
            <v>0</v>
          </cell>
          <cell r="D3924">
            <v>0</v>
          </cell>
          <cell r="E3924" t="str">
            <v>N</v>
          </cell>
        </row>
        <row r="3925">
          <cell r="A3925" t="str">
            <v>HP1308V</v>
          </cell>
          <cell r="B3925">
            <v>719773010238</v>
          </cell>
          <cell r="C3925">
            <v>0</v>
          </cell>
          <cell r="D3925">
            <v>0</v>
          </cell>
          <cell r="E3925" t="str">
            <v>N</v>
          </cell>
        </row>
        <row r="3926">
          <cell r="A3926" t="str">
            <v>HP1311</v>
          </cell>
          <cell r="B3926">
            <v>719773010245</v>
          </cell>
          <cell r="C3926">
            <v>0</v>
          </cell>
          <cell r="D3926">
            <v>0</v>
          </cell>
          <cell r="E3926" t="str">
            <v>N</v>
          </cell>
        </row>
        <row r="3927">
          <cell r="A3927" t="str">
            <v>HP1311HD</v>
          </cell>
          <cell r="B3927">
            <v>719773010252</v>
          </cell>
          <cell r="C3927">
            <v>0</v>
          </cell>
          <cell r="D3927">
            <v>0</v>
          </cell>
          <cell r="E3927" t="str">
            <v>N</v>
          </cell>
        </row>
        <row r="3928">
          <cell r="A3928" t="str">
            <v>HP1311HDV</v>
          </cell>
          <cell r="B3928">
            <v>719773010276</v>
          </cell>
          <cell r="C3928">
            <v>0</v>
          </cell>
          <cell r="D3928">
            <v>0</v>
          </cell>
          <cell r="E3928" t="str">
            <v>N</v>
          </cell>
        </row>
        <row r="3929">
          <cell r="A3929" t="str">
            <v>HP1311V</v>
          </cell>
          <cell r="B3929">
            <v>719773010283</v>
          </cell>
          <cell r="C3929">
            <v>0</v>
          </cell>
          <cell r="D3929">
            <v>0</v>
          </cell>
          <cell r="E3929" t="str">
            <v>N</v>
          </cell>
        </row>
        <row r="3930">
          <cell r="A3930" t="str">
            <v>HP1312</v>
          </cell>
          <cell r="B3930">
            <v>719773010290</v>
          </cell>
          <cell r="C3930">
            <v>0</v>
          </cell>
          <cell r="D3930">
            <v>0</v>
          </cell>
          <cell r="E3930" t="str">
            <v>N</v>
          </cell>
        </row>
        <row r="3931">
          <cell r="A3931" t="str">
            <v>HP1312HD</v>
          </cell>
          <cell r="B3931">
            <v>719773010313</v>
          </cell>
          <cell r="C3931">
            <v>0</v>
          </cell>
          <cell r="D3931">
            <v>0</v>
          </cell>
          <cell r="E3931" t="str">
            <v>N</v>
          </cell>
        </row>
        <row r="3932">
          <cell r="A3932" t="str">
            <v>HP1312HDV</v>
          </cell>
          <cell r="B3932">
            <v>719773010320</v>
          </cell>
          <cell r="C3932">
            <v>0</v>
          </cell>
          <cell r="D3932">
            <v>0</v>
          </cell>
          <cell r="E3932" t="str">
            <v>N</v>
          </cell>
        </row>
        <row r="3933">
          <cell r="A3933" t="str">
            <v>HP1312V</v>
          </cell>
          <cell r="B3933">
            <v>719773010337</v>
          </cell>
          <cell r="C3933">
            <v>0</v>
          </cell>
          <cell r="D3933">
            <v>0</v>
          </cell>
          <cell r="E3933" t="str">
            <v>N</v>
          </cell>
        </row>
        <row r="3934">
          <cell r="A3934" t="str">
            <v>HP1313</v>
          </cell>
          <cell r="B3934">
            <v>719773010351</v>
          </cell>
          <cell r="C3934">
            <v>0</v>
          </cell>
          <cell r="D3934">
            <v>0</v>
          </cell>
          <cell r="E3934" t="str">
            <v>N</v>
          </cell>
        </row>
        <row r="3935">
          <cell r="A3935" t="str">
            <v>HP1313HD</v>
          </cell>
          <cell r="B3935">
            <v>719773010368</v>
          </cell>
          <cell r="C3935">
            <v>0</v>
          </cell>
          <cell r="D3935">
            <v>0</v>
          </cell>
          <cell r="E3935" t="str">
            <v>N</v>
          </cell>
        </row>
        <row r="3936">
          <cell r="A3936" t="str">
            <v>HP1313HDV</v>
          </cell>
          <cell r="B3936">
            <v>719773010375</v>
          </cell>
          <cell r="C3936">
            <v>0</v>
          </cell>
          <cell r="D3936">
            <v>0</v>
          </cell>
          <cell r="E3936" t="str">
            <v>N</v>
          </cell>
        </row>
        <row r="3937">
          <cell r="A3937" t="str">
            <v>HP1313V</v>
          </cell>
          <cell r="B3937">
            <v>719773010399</v>
          </cell>
          <cell r="C3937">
            <v>0</v>
          </cell>
          <cell r="D3937">
            <v>0</v>
          </cell>
          <cell r="E3937" t="str">
            <v>N</v>
          </cell>
        </row>
        <row r="3938">
          <cell r="A3938" t="str">
            <v>HP1314</v>
          </cell>
          <cell r="B3938">
            <v>719773010405</v>
          </cell>
          <cell r="C3938">
            <v>0</v>
          </cell>
          <cell r="D3938">
            <v>0</v>
          </cell>
          <cell r="E3938" t="str">
            <v>N</v>
          </cell>
        </row>
        <row r="3939">
          <cell r="A3939" t="str">
            <v>HP1314HD</v>
          </cell>
          <cell r="B3939">
            <v>719773010412</v>
          </cell>
          <cell r="C3939">
            <v>0</v>
          </cell>
          <cell r="D3939">
            <v>0</v>
          </cell>
          <cell r="E3939" t="str">
            <v>N</v>
          </cell>
        </row>
        <row r="3940">
          <cell r="A3940" t="str">
            <v>HP1314HDV</v>
          </cell>
          <cell r="B3940">
            <v>719773010436</v>
          </cell>
          <cell r="C3940">
            <v>0</v>
          </cell>
          <cell r="D3940">
            <v>0</v>
          </cell>
          <cell r="E3940" t="str">
            <v>N</v>
          </cell>
        </row>
        <row r="3941">
          <cell r="A3941" t="str">
            <v>HP1314V</v>
          </cell>
          <cell r="B3941">
            <v>719773010443</v>
          </cell>
          <cell r="C3941">
            <v>0</v>
          </cell>
          <cell r="D3941">
            <v>0</v>
          </cell>
          <cell r="E3941" t="str">
            <v>N</v>
          </cell>
        </row>
        <row r="3942">
          <cell r="A3942" t="str">
            <v>HP1316</v>
          </cell>
          <cell r="B3942">
            <v>719773010450</v>
          </cell>
          <cell r="C3942">
            <v>0</v>
          </cell>
          <cell r="D3942">
            <v>0</v>
          </cell>
          <cell r="E3942" t="str">
            <v>N</v>
          </cell>
        </row>
        <row r="3943">
          <cell r="A3943" t="str">
            <v>HP1316HD</v>
          </cell>
          <cell r="B3943">
            <v>719773010474</v>
          </cell>
          <cell r="C3943">
            <v>0</v>
          </cell>
          <cell r="D3943">
            <v>0</v>
          </cell>
          <cell r="E3943" t="str">
            <v>N</v>
          </cell>
        </row>
        <row r="3944">
          <cell r="A3944" t="str">
            <v>HP1316HDV</v>
          </cell>
          <cell r="B3944">
            <v>719773010481</v>
          </cell>
          <cell r="C3944">
            <v>0</v>
          </cell>
          <cell r="D3944">
            <v>0</v>
          </cell>
          <cell r="E3944" t="str">
            <v>N</v>
          </cell>
        </row>
        <row r="3945">
          <cell r="A3945" t="str">
            <v>HP1316V</v>
          </cell>
          <cell r="B3945">
            <v>719773010498</v>
          </cell>
          <cell r="C3945">
            <v>0</v>
          </cell>
          <cell r="D3945">
            <v>0</v>
          </cell>
          <cell r="E3945" t="str">
            <v>N</v>
          </cell>
        </row>
        <row r="3946">
          <cell r="A3946" t="str">
            <v>HP1317HD</v>
          </cell>
          <cell r="B3946">
            <v>719773010504</v>
          </cell>
          <cell r="C3946">
            <v>0</v>
          </cell>
          <cell r="D3946">
            <v>0</v>
          </cell>
          <cell r="E3946" t="str">
            <v>N</v>
          </cell>
        </row>
        <row r="3947">
          <cell r="A3947" t="str">
            <v>HP1317HDV</v>
          </cell>
          <cell r="B3947">
            <v>719773010511</v>
          </cell>
          <cell r="C3947">
            <v>0</v>
          </cell>
          <cell r="D3947">
            <v>0</v>
          </cell>
          <cell r="E3947" t="str">
            <v>N</v>
          </cell>
        </row>
        <row r="3948">
          <cell r="A3948" t="str">
            <v>HP1318HD</v>
          </cell>
          <cell r="B3948">
            <v>719773010528</v>
          </cell>
          <cell r="C3948">
            <v>0</v>
          </cell>
          <cell r="D3948">
            <v>0</v>
          </cell>
          <cell r="E3948" t="str">
            <v>N</v>
          </cell>
        </row>
        <row r="3949">
          <cell r="A3949" t="str">
            <v>HP1318HDV</v>
          </cell>
          <cell r="B3949">
            <v>719773010535</v>
          </cell>
          <cell r="C3949">
            <v>0</v>
          </cell>
          <cell r="D3949">
            <v>0</v>
          </cell>
          <cell r="E3949" t="str">
            <v>N</v>
          </cell>
        </row>
        <row r="3950">
          <cell r="A3950" t="str">
            <v>HP1319HD</v>
          </cell>
          <cell r="B3950">
            <v>719773010542</v>
          </cell>
          <cell r="C3950">
            <v>0</v>
          </cell>
          <cell r="D3950">
            <v>0</v>
          </cell>
          <cell r="E3950" t="str">
            <v>N</v>
          </cell>
        </row>
        <row r="3951">
          <cell r="A3951" t="str">
            <v>HP1319HDV</v>
          </cell>
          <cell r="B3951">
            <v>719773010559</v>
          </cell>
          <cell r="C3951">
            <v>0</v>
          </cell>
          <cell r="D3951">
            <v>0</v>
          </cell>
          <cell r="E3951" t="str">
            <v>N</v>
          </cell>
        </row>
        <row r="3952">
          <cell r="A3952" t="str">
            <v>HP1320HD</v>
          </cell>
          <cell r="B3952">
            <v>719773010566</v>
          </cell>
          <cell r="C3952">
            <v>0</v>
          </cell>
          <cell r="D3952">
            <v>0</v>
          </cell>
          <cell r="E3952" t="str">
            <v>N</v>
          </cell>
        </row>
        <row r="3953">
          <cell r="A3953" t="str">
            <v>HP1320HDV</v>
          </cell>
          <cell r="B3953">
            <v>719773010573</v>
          </cell>
          <cell r="C3953">
            <v>0</v>
          </cell>
          <cell r="D3953">
            <v>0</v>
          </cell>
          <cell r="E3953" t="str">
            <v>N</v>
          </cell>
        </row>
        <row r="3954">
          <cell r="A3954" t="str">
            <v>JC-1</v>
          </cell>
          <cell r="B3954">
            <v>719773006057</v>
          </cell>
          <cell r="C3954">
            <v>0</v>
          </cell>
          <cell r="D3954">
            <v>0</v>
          </cell>
          <cell r="E3954" t="str">
            <v>N</v>
          </cell>
        </row>
        <row r="3955">
          <cell r="A3955" t="str">
            <v>L-3</v>
          </cell>
          <cell r="B3955">
            <v>719773020565</v>
          </cell>
          <cell r="C3955">
            <v>0</v>
          </cell>
          <cell r="D3955">
            <v>0</v>
          </cell>
          <cell r="E3955" t="str">
            <v>N</v>
          </cell>
        </row>
        <row r="3956">
          <cell r="A3956" t="str">
            <v>L2800</v>
          </cell>
          <cell r="B3956">
            <v>719773128001</v>
          </cell>
          <cell r="C3956">
            <v>0</v>
          </cell>
          <cell r="D3956">
            <v>0</v>
          </cell>
          <cell r="E3956" t="str">
            <v>N</v>
          </cell>
        </row>
        <row r="3957">
          <cell r="A3957" t="str">
            <v>L2801</v>
          </cell>
          <cell r="B3957">
            <v>719773016513</v>
          </cell>
          <cell r="C3957">
            <v>0</v>
          </cell>
          <cell r="D3957">
            <v>0</v>
          </cell>
          <cell r="E3957" t="str">
            <v>N</v>
          </cell>
        </row>
        <row r="3958">
          <cell r="A3958" t="str">
            <v>L2801COMBO</v>
          </cell>
          <cell r="B3958">
            <v>719773018562</v>
          </cell>
          <cell r="C3958">
            <v>0</v>
          </cell>
          <cell r="D3958">
            <v>0</v>
          </cell>
          <cell r="E3958" t="str">
            <v>N</v>
          </cell>
        </row>
        <row r="3959">
          <cell r="A3959" t="str">
            <v>LT46</v>
          </cell>
          <cell r="B3959">
            <v>719773030960</v>
          </cell>
          <cell r="C3959">
            <v>0</v>
          </cell>
          <cell r="D3959">
            <v>0</v>
          </cell>
          <cell r="E3959" t="str">
            <v>N</v>
          </cell>
        </row>
        <row r="3960">
          <cell r="A3960" t="str">
            <v>LT46S</v>
          </cell>
          <cell r="B3960">
            <v>719773030977</v>
          </cell>
          <cell r="C3960">
            <v>0</v>
          </cell>
          <cell r="D3960">
            <v>0</v>
          </cell>
          <cell r="E3960" t="str">
            <v>N</v>
          </cell>
        </row>
        <row r="3961">
          <cell r="A3961" t="str">
            <v>LT47</v>
          </cell>
          <cell r="B3961">
            <v>719773030984</v>
          </cell>
          <cell r="C3961">
            <v>0</v>
          </cell>
          <cell r="D3961">
            <v>0</v>
          </cell>
          <cell r="E3961" t="str">
            <v>N</v>
          </cell>
        </row>
        <row r="3962">
          <cell r="A3962" t="str">
            <v>LT47S</v>
          </cell>
          <cell r="B3962">
            <v>719773030991</v>
          </cell>
          <cell r="C3962">
            <v>0</v>
          </cell>
          <cell r="D3962">
            <v>0</v>
          </cell>
          <cell r="E3962" t="str">
            <v>N</v>
          </cell>
        </row>
        <row r="3963">
          <cell r="A3963" t="str">
            <v>LT48</v>
          </cell>
          <cell r="B3963">
            <v>719773031004</v>
          </cell>
          <cell r="C3963">
            <v>0</v>
          </cell>
          <cell r="D3963">
            <v>0</v>
          </cell>
          <cell r="E3963" t="str">
            <v>N</v>
          </cell>
        </row>
        <row r="3964">
          <cell r="A3964" t="str">
            <v>LT48S</v>
          </cell>
          <cell r="B3964">
            <v>719773031011</v>
          </cell>
          <cell r="C3964">
            <v>0</v>
          </cell>
          <cell r="D3964">
            <v>0</v>
          </cell>
          <cell r="E3964" t="str">
            <v>N</v>
          </cell>
        </row>
        <row r="3965">
          <cell r="A3965" t="str">
            <v>LT49</v>
          </cell>
          <cell r="B3965">
            <v>719773031028</v>
          </cell>
          <cell r="C3965">
            <v>0</v>
          </cell>
          <cell r="D3965">
            <v>0</v>
          </cell>
          <cell r="E3965" t="str">
            <v>N</v>
          </cell>
        </row>
        <row r="3966">
          <cell r="A3966" t="str">
            <v>LT49S</v>
          </cell>
          <cell r="B3966">
            <v>719773031035</v>
          </cell>
          <cell r="C3966">
            <v>0</v>
          </cell>
          <cell r="D3966">
            <v>0</v>
          </cell>
          <cell r="E3966" t="str">
            <v>N</v>
          </cell>
        </row>
        <row r="3967">
          <cell r="A3967" t="str">
            <v>LT50</v>
          </cell>
          <cell r="B3967">
            <v>719773031042</v>
          </cell>
          <cell r="C3967">
            <v>0</v>
          </cell>
          <cell r="D3967">
            <v>0</v>
          </cell>
          <cell r="E3967" t="str">
            <v>N</v>
          </cell>
        </row>
        <row r="3968">
          <cell r="A3968" t="str">
            <v>LT50S</v>
          </cell>
          <cell r="B3968">
            <v>719773031059</v>
          </cell>
          <cell r="C3968">
            <v>0</v>
          </cell>
          <cell r="D3968">
            <v>0</v>
          </cell>
          <cell r="E3968" t="str">
            <v>N</v>
          </cell>
        </row>
        <row r="3969">
          <cell r="A3969" t="str">
            <v>LT51</v>
          </cell>
          <cell r="B3969">
            <v>719773031066</v>
          </cell>
          <cell r="C3969">
            <v>0</v>
          </cell>
          <cell r="D3969">
            <v>0</v>
          </cell>
          <cell r="E3969" t="str">
            <v>N</v>
          </cell>
        </row>
        <row r="3970">
          <cell r="A3970" t="str">
            <v>LT51S</v>
          </cell>
          <cell r="B3970">
            <v>719773031073</v>
          </cell>
          <cell r="C3970">
            <v>0</v>
          </cell>
          <cell r="D3970">
            <v>0</v>
          </cell>
          <cell r="E3970" t="str">
            <v>N</v>
          </cell>
        </row>
        <row r="3971">
          <cell r="A3971" t="str">
            <v>LT52</v>
          </cell>
          <cell r="B3971">
            <v>719773031080</v>
          </cell>
          <cell r="C3971">
            <v>0</v>
          </cell>
          <cell r="D3971">
            <v>0</v>
          </cell>
          <cell r="E3971" t="str">
            <v>N</v>
          </cell>
        </row>
        <row r="3972">
          <cell r="A3972" t="str">
            <v>LT52S</v>
          </cell>
          <cell r="B3972">
            <v>719773031097</v>
          </cell>
          <cell r="C3972">
            <v>0</v>
          </cell>
          <cell r="D3972">
            <v>0</v>
          </cell>
          <cell r="E3972" t="str">
            <v>N</v>
          </cell>
        </row>
        <row r="3973">
          <cell r="A3973" t="str">
            <v>LT53</v>
          </cell>
          <cell r="B3973">
            <v>719773031103</v>
          </cell>
          <cell r="C3973">
            <v>0</v>
          </cell>
          <cell r="D3973">
            <v>0</v>
          </cell>
          <cell r="E3973" t="str">
            <v>N</v>
          </cell>
        </row>
        <row r="3974">
          <cell r="A3974" t="str">
            <v>LT53S</v>
          </cell>
          <cell r="B3974">
            <v>719773031110</v>
          </cell>
          <cell r="C3974">
            <v>0</v>
          </cell>
          <cell r="D3974">
            <v>0</v>
          </cell>
          <cell r="E3974" t="str">
            <v>N</v>
          </cell>
        </row>
        <row r="3975">
          <cell r="A3975" t="str">
            <v>LT54</v>
          </cell>
          <cell r="B3975">
            <v>719773031127</v>
          </cell>
          <cell r="C3975">
            <v>0</v>
          </cell>
          <cell r="D3975">
            <v>0</v>
          </cell>
          <cell r="E3975" t="str">
            <v>N</v>
          </cell>
        </row>
        <row r="3976">
          <cell r="A3976" t="str">
            <v>LT54S</v>
          </cell>
          <cell r="B3976">
            <v>719773031134</v>
          </cell>
          <cell r="C3976">
            <v>0</v>
          </cell>
          <cell r="D3976">
            <v>0</v>
          </cell>
          <cell r="E3976" t="str">
            <v>N</v>
          </cell>
        </row>
        <row r="3977">
          <cell r="A3977" t="str">
            <v>LT55</v>
          </cell>
          <cell r="B3977">
            <v>719773031158</v>
          </cell>
          <cell r="C3977">
            <v>0</v>
          </cell>
          <cell r="D3977">
            <v>0</v>
          </cell>
          <cell r="E3977" t="str">
            <v>N</v>
          </cell>
        </row>
        <row r="3978">
          <cell r="A3978" t="str">
            <v>LT55S</v>
          </cell>
          <cell r="B3978">
            <v>719773031165</v>
          </cell>
          <cell r="C3978">
            <v>0</v>
          </cell>
          <cell r="D3978">
            <v>0</v>
          </cell>
          <cell r="E3978" t="str">
            <v>N</v>
          </cell>
        </row>
        <row r="3979">
          <cell r="A3979" t="str">
            <v>LT56</v>
          </cell>
          <cell r="B3979">
            <v>719773046626</v>
          </cell>
          <cell r="C3979">
            <v>0</v>
          </cell>
          <cell r="D3979">
            <v>0</v>
          </cell>
          <cell r="E3979" t="str">
            <v>N</v>
          </cell>
        </row>
        <row r="3980">
          <cell r="A3980" t="str">
            <v>LT57</v>
          </cell>
          <cell r="B3980">
            <v>719773046633</v>
          </cell>
          <cell r="C3980">
            <v>0</v>
          </cell>
          <cell r="D3980">
            <v>0</v>
          </cell>
          <cell r="E3980" t="str">
            <v>N</v>
          </cell>
        </row>
        <row r="3981">
          <cell r="A3981" t="str">
            <v>LT58</v>
          </cell>
          <cell r="B3981">
            <v>719773046640</v>
          </cell>
          <cell r="C3981">
            <v>0</v>
          </cell>
          <cell r="D3981">
            <v>0</v>
          </cell>
          <cell r="E3981" t="str">
            <v>N</v>
          </cell>
        </row>
        <row r="3982">
          <cell r="A3982" t="str">
            <v>LT59</v>
          </cell>
          <cell r="B3982">
            <v>719773046657</v>
          </cell>
          <cell r="C3982">
            <v>0</v>
          </cell>
          <cell r="D3982">
            <v>0</v>
          </cell>
          <cell r="E3982" t="str">
            <v>N</v>
          </cell>
        </row>
        <row r="3983">
          <cell r="A3983" t="str">
            <v>LT60</v>
          </cell>
          <cell r="B3983">
            <v>719773029292</v>
          </cell>
          <cell r="C3983">
            <v>0</v>
          </cell>
          <cell r="D3983">
            <v>0</v>
          </cell>
          <cell r="E3983" t="str">
            <v>N</v>
          </cell>
        </row>
        <row r="3984">
          <cell r="A3984" t="str">
            <v>LT61</v>
          </cell>
          <cell r="B3984">
            <v>719773029308</v>
          </cell>
          <cell r="C3984">
            <v>0</v>
          </cell>
          <cell r="D3984">
            <v>0</v>
          </cell>
          <cell r="E3984" t="str">
            <v>N</v>
          </cell>
        </row>
        <row r="3985">
          <cell r="A3985" t="str">
            <v>LT62</v>
          </cell>
          <cell r="B3985">
            <v>719773029315</v>
          </cell>
          <cell r="C3985">
            <v>0</v>
          </cell>
          <cell r="D3985">
            <v>0</v>
          </cell>
          <cell r="E3985" t="str">
            <v>N</v>
          </cell>
        </row>
        <row r="3986">
          <cell r="A3986" t="str">
            <v>LT63</v>
          </cell>
          <cell r="B3986">
            <v>719773029322</v>
          </cell>
          <cell r="C3986">
            <v>0</v>
          </cell>
          <cell r="D3986">
            <v>0</v>
          </cell>
          <cell r="E3986" t="str">
            <v>N</v>
          </cell>
        </row>
        <row r="3987">
          <cell r="A3987" t="str">
            <v>LT64</v>
          </cell>
          <cell r="B3987">
            <v>719773029346</v>
          </cell>
          <cell r="C3987">
            <v>0</v>
          </cell>
          <cell r="D3987">
            <v>0</v>
          </cell>
          <cell r="E3987" t="str">
            <v>N</v>
          </cell>
        </row>
        <row r="3988">
          <cell r="A3988" t="str">
            <v>LT65</v>
          </cell>
          <cell r="B3988">
            <v>719773029353</v>
          </cell>
          <cell r="C3988">
            <v>0</v>
          </cell>
          <cell r="D3988">
            <v>0</v>
          </cell>
          <cell r="E3988" t="str">
            <v>N</v>
          </cell>
        </row>
        <row r="3989">
          <cell r="A3989" t="str">
            <v>LT66</v>
          </cell>
          <cell r="B3989">
            <v>719773029377</v>
          </cell>
          <cell r="C3989">
            <v>0</v>
          </cell>
          <cell r="D3989">
            <v>0</v>
          </cell>
          <cell r="E3989" t="str">
            <v>N</v>
          </cell>
        </row>
        <row r="3990">
          <cell r="A3990" t="str">
            <v>LT67</v>
          </cell>
          <cell r="B3990">
            <v>719773029384</v>
          </cell>
          <cell r="C3990">
            <v>0</v>
          </cell>
          <cell r="D3990">
            <v>0</v>
          </cell>
          <cell r="E3990" t="str">
            <v>N</v>
          </cell>
        </row>
        <row r="3991">
          <cell r="A3991" t="str">
            <v>LT68</v>
          </cell>
          <cell r="B3991">
            <v>719773029391</v>
          </cell>
          <cell r="C3991">
            <v>0</v>
          </cell>
          <cell r="D3991">
            <v>0</v>
          </cell>
          <cell r="E3991" t="str">
            <v>N</v>
          </cell>
        </row>
        <row r="3992">
          <cell r="A3992" t="str">
            <v>MID281-7</v>
          </cell>
          <cell r="B3992">
            <v>719773007139</v>
          </cell>
          <cell r="C3992">
            <v>0</v>
          </cell>
          <cell r="D3992">
            <v>0</v>
          </cell>
          <cell r="E3992" t="str">
            <v>N</v>
          </cell>
        </row>
        <row r="3993">
          <cell r="A3993" t="str">
            <v>MID312-4</v>
          </cell>
          <cell r="B3993">
            <v>719773007146</v>
          </cell>
          <cell r="C3993">
            <v>0</v>
          </cell>
          <cell r="D3993">
            <v>0</v>
          </cell>
          <cell r="E3993" t="str">
            <v>N</v>
          </cell>
        </row>
        <row r="3994">
          <cell r="A3994" t="str">
            <v>MID375-4</v>
          </cell>
          <cell r="B3994">
            <v>719773007153</v>
          </cell>
          <cell r="C3994">
            <v>0</v>
          </cell>
          <cell r="D3994">
            <v>0</v>
          </cell>
          <cell r="E3994" t="str">
            <v>N</v>
          </cell>
        </row>
        <row r="3995">
          <cell r="A3995" t="str">
            <v>MID437-7</v>
          </cell>
          <cell r="B3995">
            <v>719773007177</v>
          </cell>
          <cell r="C3995">
            <v>0</v>
          </cell>
          <cell r="D3995">
            <v>0</v>
          </cell>
          <cell r="E3995" t="str">
            <v>N</v>
          </cell>
        </row>
        <row r="3996">
          <cell r="A3996" t="str">
            <v>MID531-4</v>
          </cell>
          <cell r="B3996">
            <v>719773007184</v>
          </cell>
          <cell r="C3996">
            <v>0</v>
          </cell>
          <cell r="D3996">
            <v>0</v>
          </cell>
          <cell r="E3996" t="str">
            <v>N</v>
          </cell>
        </row>
        <row r="3997">
          <cell r="A3997" t="str">
            <v>MID531-7</v>
          </cell>
          <cell r="B3997">
            <v>719773007191</v>
          </cell>
          <cell r="C3997">
            <v>0</v>
          </cell>
          <cell r="D3997">
            <v>0</v>
          </cell>
          <cell r="E3997" t="str">
            <v>N</v>
          </cell>
        </row>
        <row r="3998">
          <cell r="A3998" t="str">
            <v>N295</v>
          </cell>
          <cell r="B3998">
            <v>719773048644</v>
          </cell>
          <cell r="C3998">
            <v>0</v>
          </cell>
          <cell r="D3998">
            <v>0</v>
          </cell>
          <cell r="E3998" t="str">
            <v>N</v>
          </cell>
        </row>
        <row r="3999">
          <cell r="A3999" t="str">
            <v>N295QC</v>
          </cell>
          <cell r="B3999">
            <v>719773049467</v>
          </cell>
          <cell r="C3999">
            <v>0</v>
          </cell>
          <cell r="D3999">
            <v>0</v>
          </cell>
          <cell r="E3999" t="str">
            <v>N</v>
          </cell>
        </row>
        <row r="4000">
          <cell r="A4000" t="str">
            <v>N296</v>
          </cell>
          <cell r="B4000">
            <v>719773048651</v>
          </cell>
          <cell r="C4000">
            <v>0</v>
          </cell>
          <cell r="D4000">
            <v>0</v>
          </cell>
          <cell r="E4000" t="str">
            <v>N</v>
          </cell>
        </row>
        <row r="4001">
          <cell r="A4001" t="str">
            <v>N296QC</v>
          </cell>
          <cell r="B4001">
            <v>719773049474</v>
          </cell>
          <cell r="C4001">
            <v>0</v>
          </cell>
          <cell r="D4001">
            <v>0</v>
          </cell>
          <cell r="E4001" t="str">
            <v>N</v>
          </cell>
        </row>
        <row r="4002">
          <cell r="A4002" t="str">
            <v>N298</v>
          </cell>
          <cell r="B4002">
            <v>719773048668</v>
          </cell>
          <cell r="C4002">
            <v>0</v>
          </cell>
          <cell r="D4002">
            <v>0</v>
          </cell>
          <cell r="E4002" t="str">
            <v>N</v>
          </cell>
        </row>
        <row r="4003">
          <cell r="A4003" t="str">
            <v>N298QC</v>
          </cell>
          <cell r="B4003">
            <v>719773049481</v>
          </cell>
          <cell r="C4003">
            <v>0</v>
          </cell>
          <cell r="D4003">
            <v>0</v>
          </cell>
          <cell r="E4003" t="str">
            <v>N</v>
          </cell>
        </row>
        <row r="4004">
          <cell r="A4004" t="str">
            <v>N315</v>
          </cell>
          <cell r="B4004">
            <v>719773048675</v>
          </cell>
          <cell r="C4004">
            <v>0</v>
          </cell>
          <cell r="D4004">
            <v>0</v>
          </cell>
          <cell r="E4004" t="str">
            <v>N</v>
          </cell>
        </row>
        <row r="4005">
          <cell r="A4005" t="str">
            <v>N320</v>
          </cell>
          <cell r="B4005">
            <v>719773048682</v>
          </cell>
          <cell r="C4005">
            <v>0</v>
          </cell>
          <cell r="D4005">
            <v>0</v>
          </cell>
          <cell r="E4005" t="str">
            <v>N</v>
          </cell>
        </row>
        <row r="4006">
          <cell r="A4006" t="str">
            <v>N320QC</v>
          </cell>
          <cell r="B4006">
            <v>719773049504</v>
          </cell>
          <cell r="C4006">
            <v>0</v>
          </cell>
          <cell r="D4006">
            <v>0</v>
          </cell>
          <cell r="E4006" t="str">
            <v>N</v>
          </cell>
        </row>
        <row r="4007">
          <cell r="A4007" t="str">
            <v>N322</v>
          </cell>
          <cell r="B4007">
            <v>719773048699</v>
          </cell>
          <cell r="C4007">
            <v>0</v>
          </cell>
          <cell r="D4007">
            <v>0</v>
          </cell>
          <cell r="E4007" t="str">
            <v>N</v>
          </cell>
        </row>
        <row r="4008">
          <cell r="A4008" t="str">
            <v>N322QC</v>
          </cell>
          <cell r="B4008">
            <v>719773049511</v>
          </cell>
          <cell r="C4008">
            <v>0</v>
          </cell>
          <cell r="D4008">
            <v>0</v>
          </cell>
          <cell r="E4008" t="str">
            <v>N</v>
          </cell>
        </row>
        <row r="4009">
          <cell r="A4009" t="str">
            <v>N332</v>
          </cell>
          <cell r="B4009">
            <v>719773048705</v>
          </cell>
          <cell r="C4009">
            <v>0</v>
          </cell>
          <cell r="D4009">
            <v>0</v>
          </cell>
          <cell r="E4009" t="str">
            <v>N</v>
          </cell>
        </row>
        <row r="4010">
          <cell r="A4010" t="str">
            <v>N332QC</v>
          </cell>
          <cell r="B4010">
            <v>719773049528</v>
          </cell>
          <cell r="C4010">
            <v>0</v>
          </cell>
          <cell r="D4010">
            <v>0</v>
          </cell>
          <cell r="E4010" t="str">
            <v>N</v>
          </cell>
        </row>
        <row r="4011">
          <cell r="A4011" t="str">
            <v>N343HD</v>
          </cell>
          <cell r="B4011">
            <v>719773048842</v>
          </cell>
          <cell r="C4011">
            <v>0</v>
          </cell>
          <cell r="D4011">
            <v>0</v>
          </cell>
          <cell r="E4011" t="str">
            <v>N</v>
          </cell>
        </row>
        <row r="4012">
          <cell r="A4012" t="str">
            <v>N343LW</v>
          </cell>
          <cell r="B4012">
            <v>719773048774</v>
          </cell>
          <cell r="C4012">
            <v>0</v>
          </cell>
          <cell r="D4012">
            <v>0</v>
          </cell>
          <cell r="E4012" t="str">
            <v>N</v>
          </cell>
        </row>
        <row r="4013">
          <cell r="A4013" t="str">
            <v>N343LWQC</v>
          </cell>
          <cell r="B4013">
            <v>719773049566</v>
          </cell>
          <cell r="C4013">
            <v>0</v>
          </cell>
          <cell r="D4013">
            <v>0</v>
          </cell>
          <cell r="E4013" t="str">
            <v>N</v>
          </cell>
        </row>
        <row r="4014">
          <cell r="A4014" t="str">
            <v>N344HD</v>
          </cell>
          <cell r="B4014">
            <v>719773047883</v>
          </cell>
          <cell r="C4014">
            <v>0</v>
          </cell>
          <cell r="D4014">
            <v>0</v>
          </cell>
          <cell r="E4014" t="str">
            <v>N</v>
          </cell>
        </row>
        <row r="4015">
          <cell r="A4015" t="str">
            <v>N344LW</v>
          </cell>
          <cell r="B4015">
            <v>719773047869</v>
          </cell>
          <cell r="C4015">
            <v>0</v>
          </cell>
          <cell r="D4015">
            <v>0</v>
          </cell>
          <cell r="E4015" t="str">
            <v>N</v>
          </cell>
        </row>
        <row r="4016">
          <cell r="A4016" t="str">
            <v>N344LWQC</v>
          </cell>
          <cell r="B4016">
            <v>719773049573</v>
          </cell>
          <cell r="C4016">
            <v>0</v>
          </cell>
          <cell r="D4016">
            <v>0</v>
          </cell>
          <cell r="E4016" t="str">
            <v>N</v>
          </cell>
        </row>
        <row r="4017">
          <cell r="A4017" t="str">
            <v>N355HD</v>
          </cell>
          <cell r="B4017">
            <v>719773048859</v>
          </cell>
          <cell r="C4017">
            <v>0</v>
          </cell>
          <cell r="D4017">
            <v>0</v>
          </cell>
          <cell r="E4017" t="str">
            <v>N</v>
          </cell>
        </row>
        <row r="4018">
          <cell r="A4018" t="str">
            <v>N355LW</v>
          </cell>
          <cell r="B4018">
            <v>719773048781</v>
          </cell>
          <cell r="C4018">
            <v>0</v>
          </cell>
          <cell r="D4018">
            <v>0</v>
          </cell>
          <cell r="E4018" t="str">
            <v>N</v>
          </cell>
        </row>
        <row r="4019">
          <cell r="A4019" t="str">
            <v>N372HD</v>
          </cell>
          <cell r="B4019">
            <v>719773047890</v>
          </cell>
          <cell r="C4019">
            <v>0</v>
          </cell>
          <cell r="D4019">
            <v>0</v>
          </cell>
          <cell r="E4019" t="str">
            <v>N</v>
          </cell>
        </row>
        <row r="4020">
          <cell r="A4020" t="str">
            <v>N372HDQC</v>
          </cell>
          <cell r="B4020">
            <v>719773049535</v>
          </cell>
          <cell r="C4020">
            <v>0</v>
          </cell>
          <cell r="D4020">
            <v>0</v>
          </cell>
          <cell r="E4020" t="str">
            <v>N</v>
          </cell>
        </row>
        <row r="4021">
          <cell r="A4021" t="str">
            <v>N372LW</v>
          </cell>
          <cell r="B4021">
            <v>719773048798</v>
          </cell>
          <cell r="C4021">
            <v>0</v>
          </cell>
          <cell r="D4021">
            <v>0</v>
          </cell>
          <cell r="E4021" t="str">
            <v>N</v>
          </cell>
        </row>
        <row r="4022">
          <cell r="A4022" t="str">
            <v>N377HD</v>
          </cell>
          <cell r="B4022">
            <v>719773048866</v>
          </cell>
          <cell r="C4022">
            <v>0</v>
          </cell>
          <cell r="D4022">
            <v>0</v>
          </cell>
          <cell r="E4022" t="str">
            <v>N</v>
          </cell>
        </row>
        <row r="4023">
          <cell r="A4023" t="str">
            <v>N377HDQC</v>
          </cell>
          <cell r="B4023">
            <v>719773049542</v>
          </cell>
          <cell r="C4023">
            <v>0</v>
          </cell>
          <cell r="D4023">
            <v>0</v>
          </cell>
          <cell r="E4023" t="str">
            <v>N</v>
          </cell>
        </row>
        <row r="4024">
          <cell r="A4024" t="str">
            <v>N377LW</v>
          </cell>
          <cell r="B4024">
            <v>719773048804</v>
          </cell>
          <cell r="C4024">
            <v>0</v>
          </cell>
          <cell r="D4024">
            <v>0</v>
          </cell>
          <cell r="E4024" t="str">
            <v>N</v>
          </cell>
        </row>
        <row r="4025">
          <cell r="A4025" t="str">
            <v>N382HD</v>
          </cell>
          <cell r="B4025">
            <v>719773048873</v>
          </cell>
          <cell r="C4025">
            <v>0</v>
          </cell>
          <cell r="D4025">
            <v>0</v>
          </cell>
          <cell r="E4025" t="str">
            <v>N</v>
          </cell>
        </row>
        <row r="4026">
          <cell r="A4026" t="str">
            <v>N382HDQC</v>
          </cell>
          <cell r="B4026">
            <v>719773049559</v>
          </cell>
          <cell r="C4026">
            <v>0</v>
          </cell>
          <cell r="D4026">
            <v>0</v>
          </cell>
          <cell r="E4026" t="str">
            <v>N</v>
          </cell>
        </row>
        <row r="4027">
          <cell r="A4027" t="str">
            <v>N382LW</v>
          </cell>
          <cell r="B4027">
            <v>719773048811</v>
          </cell>
          <cell r="C4027">
            <v>0</v>
          </cell>
          <cell r="D4027">
            <v>0</v>
          </cell>
          <cell r="E4027" t="str">
            <v>N</v>
          </cell>
        </row>
        <row r="4028">
          <cell r="A4028" t="str">
            <v>N715</v>
          </cell>
          <cell r="B4028">
            <v>719773048729</v>
          </cell>
          <cell r="C4028">
            <v>0</v>
          </cell>
          <cell r="D4028">
            <v>0</v>
          </cell>
          <cell r="E4028" t="str">
            <v>N</v>
          </cell>
        </row>
        <row r="4029">
          <cell r="A4029" t="str">
            <v>N720</v>
          </cell>
          <cell r="B4029">
            <v>719773048743</v>
          </cell>
          <cell r="C4029">
            <v>0</v>
          </cell>
          <cell r="D4029">
            <v>0</v>
          </cell>
          <cell r="E4029" t="str">
            <v>N</v>
          </cell>
        </row>
        <row r="4030">
          <cell r="A4030" t="str">
            <v>N722</v>
          </cell>
          <cell r="B4030">
            <v>719773048750</v>
          </cell>
          <cell r="C4030">
            <v>0</v>
          </cell>
          <cell r="D4030">
            <v>0</v>
          </cell>
          <cell r="E4030" t="str">
            <v>N</v>
          </cell>
        </row>
        <row r="4031">
          <cell r="A4031" t="str">
            <v>N732</v>
          </cell>
          <cell r="B4031">
            <v>719773048767</v>
          </cell>
          <cell r="C4031">
            <v>0</v>
          </cell>
          <cell r="D4031">
            <v>0</v>
          </cell>
          <cell r="E4031" t="str">
            <v>N</v>
          </cell>
        </row>
        <row r="4032">
          <cell r="A4032" t="str">
            <v>N743HD</v>
          </cell>
          <cell r="B4032">
            <v>719773048880</v>
          </cell>
          <cell r="C4032">
            <v>0</v>
          </cell>
          <cell r="D4032">
            <v>0</v>
          </cell>
          <cell r="E4032" t="str">
            <v>N</v>
          </cell>
        </row>
        <row r="4033">
          <cell r="A4033" t="str">
            <v>N743LW</v>
          </cell>
          <cell r="B4033">
            <v>719773048828</v>
          </cell>
          <cell r="C4033">
            <v>0</v>
          </cell>
          <cell r="D4033">
            <v>0</v>
          </cell>
          <cell r="E4033" t="str">
            <v>N</v>
          </cell>
        </row>
        <row r="4034">
          <cell r="A4034" t="str">
            <v>N743LWQC</v>
          </cell>
          <cell r="B4034">
            <v>719773049580</v>
          </cell>
          <cell r="C4034">
            <v>0</v>
          </cell>
          <cell r="D4034">
            <v>0</v>
          </cell>
          <cell r="E4034" t="str">
            <v>N</v>
          </cell>
        </row>
        <row r="4035">
          <cell r="A4035" t="str">
            <v>N744HD</v>
          </cell>
          <cell r="B4035">
            <v>719773047906</v>
          </cell>
          <cell r="C4035">
            <v>0</v>
          </cell>
          <cell r="D4035">
            <v>0</v>
          </cell>
          <cell r="E4035" t="str">
            <v>N</v>
          </cell>
        </row>
        <row r="4036">
          <cell r="A4036" t="str">
            <v>N744LW</v>
          </cell>
          <cell r="B4036">
            <v>719773047876</v>
          </cell>
          <cell r="C4036">
            <v>0</v>
          </cell>
          <cell r="D4036">
            <v>0</v>
          </cell>
          <cell r="E4036" t="str">
            <v>N</v>
          </cell>
        </row>
        <row r="4037">
          <cell r="A4037" t="str">
            <v>N744LWQC</v>
          </cell>
          <cell r="B4037">
            <v>719773049597</v>
          </cell>
          <cell r="C4037">
            <v>0</v>
          </cell>
          <cell r="D4037">
            <v>0</v>
          </cell>
          <cell r="E4037" t="str">
            <v>N</v>
          </cell>
        </row>
        <row r="4038">
          <cell r="A4038" t="str">
            <v>N755HD</v>
          </cell>
          <cell r="B4038">
            <v>719773048897</v>
          </cell>
          <cell r="C4038">
            <v>0</v>
          </cell>
          <cell r="D4038">
            <v>0</v>
          </cell>
          <cell r="E4038" t="str">
            <v>N</v>
          </cell>
        </row>
        <row r="4039">
          <cell r="A4039" t="str">
            <v>N755LW</v>
          </cell>
          <cell r="B4039">
            <v>719773048835</v>
          </cell>
          <cell r="C4039">
            <v>0</v>
          </cell>
          <cell r="D4039">
            <v>0</v>
          </cell>
          <cell r="E4039" t="str">
            <v>N</v>
          </cell>
        </row>
        <row r="4040">
          <cell r="A4040" t="str">
            <v>NC231-16</v>
          </cell>
          <cell r="B4040">
            <v>719773016520</v>
          </cell>
          <cell r="C4040">
            <v>0</v>
          </cell>
          <cell r="D4040">
            <v>0</v>
          </cell>
          <cell r="E4040" t="str">
            <v>N</v>
          </cell>
        </row>
        <row r="4041">
          <cell r="A4041" t="str">
            <v>NC245-16</v>
          </cell>
          <cell r="B4041">
            <v>719773016537</v>
          </cell>
          <cell r="C4041">
            <v>0</v>
          </cell>
          <cell r="D4041">
            <v>0</v>
          </cell>
          <cell r="E4041" t="str">
            <v>N</v>
          </cell>
        </row>
        <row r="4042">
          <cell r="A4042" t="str">
            <v>NC245-18</v>
          </cell>
          <cell r="B4042">
            <v>719773016544</v>
          </cell>
          <cell r="C4042">
            <v>0</v>
          </cell>
          <cell r="D4042">
            <v>0</v>
          </cell>
          <cell r="E4042" t="str">
            <v>N</v>
          </cell>
        </row>
        <row r="4043">
          <cell r="A4043" t="str">
            <v>NC245-20</v>
          </cell>
          <cell r="B4043">
            <v>719773016551</v>
          </cell>
          <cell r="C4043">
            <v>0</v>
          </cell>
          <cell r="D4043">
            <v>0</v>
          </cell>
          <cell r="E4043" t="str">
            <v>N</v>
          </cell>
        </row>
        <row r="4044">
          <cell r="A4044" t="str">
            <v>NC305-16</v>
          </cell>
          <cell r="B4044">
            <v>719773016568</v>
          </cell>
          <cell r="C4044">
            <v>0</v>
          </cell>
          <cell r="D4044">
            <v>0</v>
          </cell>
          <cell r="E4044" t="str">
            <v>N</v>
          </cell>
        </row>
        <row r="4045">
          <cell r="A4045" t="str">
            <v>NC305-18</v>
          </cell>
          <cell r="B4045">
            <v>719773016575</v>
          </cell>
          <cell r="C4045">
            <v>0</v>
          </cell>
          <cell r="D4045">
            <v>0</v>
          </cell>
          <cell r="E4045" t="str">
            <v>N</v>
          </cell>
        </row>
        <row r="4046">
          <cell r="A4046" t="str">
            <v>NC305-20</v>
          </cell>
          <cell r="B4046">
            <v>719773016582</v>
          </cell>
          <cell r="C4046">
            <v>0</v>
          </cell>
          <cell r="D4046">
            <v>0</v>
          </cell>
          <cell r="E4046" t="str">
            <v>N</v>
          </cell>
        </row>
        <row r="4047">
          <cell r="A4047" t="str">
            <v>NC355-18</v>
          </cell>
          <cell r="B4047">
            <v>719773016599</v>
          </cell>
          <cell r="C4047">
            <v>0</v>
          </cell>
          <cell r="D4047">
            <v>0</v>
          </cell>
          <cell r="E4047" t="str">
            <v>N</v>
          </cell>
        </row>
        <row r="4048">
          <cell r="A4048" t="str">
            <v>NC355-20</v>
          </cell>
          <cell r="B4048">
            <v>719773016605</v>
          </cell>
          <cell r="C4048">
            <v>0</v>
          </cell>
          <cell r="D4048">
            <v>0</v>
          </cell>
          <cell r="E4048" t="str">
            <v>N</v>
          </cell>
        </row>
        <row r="4049">
          <cell r="A4049" t="str">
            <v>NC355-25</v>
          </cell>
          <cell r="B4049">
            <v>719773016629</v>
          </cell>
          <cell r="C4049">
            <v>0</v>
          </cell>
          <cell r="D4049">
            <v>0</v>
          </cell>
          <cell r="E4049" t="str">
            <v>N</v>
          </cell>
        </row>
        <row r="4050">
          <cell r="A4050" t="str">
            <v>NC600-16</v>
          </cell>
          <cell r="B4050">
            <v>719773016643</v>
          </cell>
          <cell r="C4050">
            <v>0</v>
          </cell>
          <cell r="D4050">
            <v>0</v>
          </cell>
          <cell r="E4050" t="str">
            <v>N</v>
          </cell>
        </row>
        <row r="4051">
          <cell r="A4051" t="str">
            <v>NC700-16</v>
          </cell>
          <cell r="B4051">
            <v>719773016667</v>
          </cell>
          <cell r="C4051">
            <v>0</v>
          </cell>
          <cell r="D4051">
            <v>0</v>
          </cell>
          <cell r="E4051" t="str">
            <v>N</v>
          </cell>
        </row>
        <row r="4052">
          <cell r="A4052" t="str">
            <v>NC734-16</v>
          </cell>
          <cell r="B4052">
            <v>719773016674</v>
          </cell>
          <cell r="C4052">
            <v>0</v>
          </cell>
          <cell r="D4052">
            <v>0</v>
          </cell>
          <cell r="E4052" t="str">
            <v>N</v>
          </cell>
        </row>
        <row r="4053">
          <cell r="A4053" t="str">
            <v>NCU231-16</v>
          </cell>
          <cell r="B4053">
            <v>719773016681</v>
          </cell>
          <cell r="C4053">
            <v>0</v>
          </cell>
          <cell r="D4053">
            <v>0</v>
          </cell>
          <cell r="E4053" t="str">
            <v>N</v>
          </cell>
        </row>
        <row r="4054">
          <cell r="A4054" t="str">
            <v>NCU245-16</v>
          </cell>
          <cell r="B4054">
            <v>719773016704</v>
          </cell>
          <cell r="C4054">
            <v>0</v>
          </cell>
          <cell r="D4054">
            <v>0</v>
          </cell>
          <cell r="E4054" t="str">
            <v>N</v>
          </cell>
        </row>
        <row r="4055">
          <cell r="A4055" t="str">
            <v>NCU245-18</v>
          </cell>
          <cell r="B4055">
            <v>719773016711</v>
          </cell>
          <cell r="C4055">
            <v>0</v>
          </cell>
          <cell r="D4055">
            <v>0</v>
          </cell>
          <cell r="E4055" t="str">
            <v>N</v>
          </cell>
        </row>
        <row r="4056">
          <cell r="A4056" t="str">
            <v>NCU245-20</v>
          </cell>
          <cell r="B4056">
            <v>719773016728</v>
          </cell>
          <cell r="C4056">
            <v>0</v>
          </cell>
          <cell r="D4056">
            <v>0</v>
          </cell>
          <cell r="E4056" t="str">
            <v>N</v>
          </cell>
        </row>
        <row r="4057">
          <cell r="A4057" t="str">
            <v>NCU305-16</v>
          </cell>
          <cell r="B4057">
            <v>719773016742</v>
          </cell>
          <cell r="C4057">
            <v>0</v>
          </cell>
          <cell r="D4057">
            <v>0</v>
          </cell>
          <cell r="E4057" t="str">
            <v>N</v>
          </cell>
        </row>
        <row r="4058">
          <cell r="A4058" t="str">
            <v>NCU305-18</v>
          </cell>
          <cell r="B4058">
            <v>719773016766</v>
          </cell>
          <cell r="C4058">
            <v>0</v>
          </cell>
          <cell r="D4058">
            <v>0</v>
          </cell>
          <cell r="E4058" t="str">
            <v>N</v>
          </cell>
        </row>
        <row r="4059">
          <cell r="A4059" t="str">
            <v>NCU305-20</v>
          </cell>
          <cell r="B4059">
            <v>719773016773</v>
          </cell>
          <cell r="C4059">
            <v>0</v>
          </cell>
          <cell r="D4059">
            <v>0</v>
          </cell>
          <cell r="E4059" t="str">
            <v>N</v>
          </cell>
        </row>
        <row r="4060">
          <cell r="A4060" t="str">
            <v>NCU355-18</v>
          </cell>
          <cell r="B4060">
            <v>719773016827</v>
          </cell>
          <cell r="C4060">
            <v>0</v>
          </cell>
          <cell r="D4060">
            <v>0</v>
          </cell>
          <cell r="E4060" t="str">
            <v>N</v>
          </cell>
        </row>
        <row r="4061">
          <cell r="A4061" t="str">
            <v>NCU355-20</v>
          </cell>
          <cell r="B4061">
            <v>719773016834</v>
          </cell>
          <cell r="C4061">
            <v>0</v>
          </cell>
          <cell r="D4061">
            <v>0</v>
          </cell>
          <cell r="E4061" t="str">
            <v>N</v>
          </cell>
        </row>
        <row r="4062">
          <cell r="A4062" t="str">
            <v>NCU600-16</v>
          </cell>
          <cell r="B4062">
            <v>719773016841</v>
          </cell>
          <cell r="C4062">
            <v>0</v>
          </cell>
          <cell r="D4062">
            <v>0</v>
          </cell>
          <cell r="E4062" t="str">
            <v>N</v>
          </cell>
        </row>
        <row r="4063">
          <cell r="A4063" t="str">
            <v>NCU700-16</v>
          </cell>
          <cell r="B4063">
            <v>719773016858</v>
          </cell>
          <cell r="C4063">
            <v>0</v>
          </cell>
          <cell r="D4063">
            <v>0</v>
          </cell>
          <cell r="E4063" t="str">
            <v>N</v>
          </cell>
        </row>
        <row r="4064">
          <cell r="A4064" t="str">
            <v>NCU734-16</v>
          </cell>
          <cell r="B4064">
            <v>719773016865</v>
          </cell>
          <cell r="C4064">
            <v>0</v>
          </cell>
          <cell r="D4064">
            <v>0</v>
          </cell>
          <cell r="E4064" t="str">
            <v>N</v>
          </cell>
        </row>
        <row r="4065">
          <cell r="A4065" t="str">
            <v>NCUT305-16</v>
          </cell>
          <cell r="B4065">
            <v>719773016872</v>
          </cell>
          <cell r="C4065">
            <v>0</v>
          </cell>
          <cell r="D4065">
            <v>0</v>
          </cell>
          <cell r="E4065" t="str">
            <v>N</v>
          </cell>
        </row>
        <row r="4066">
          <cell r="A4066" t="str">
            <v>NCUT355-16</v>
          </cell>
          <cell r="B4066">
            <v>719773016889</v>
          </cell>
          <cell r="C4066">
            <v>0</v>
          </cell>
          <cell r="D4066">
            <v>0</v>
          </cell>
          <cell r="E4066" t="str">
            <v>N</v>
          </cell>
        </row>
        <row r="4067">
          <cell r="A4067" t="str">
            <v>NCUT355-20</v>
          </cell>
          <cell r="B4067">
            <v>719773017947</v>
          </cell>
          <cell r="C4067">
            <v>0</v>
          </cell>
          <cell r="D4067">
            <v>0</v>
          </cell>
          <cell r="E4067" t="str">
            <v>N</v>
          </cell>
        </row>
        <row r="4068">
          <cell r="A4068" t="str">
            <v>NCUT730-16</v>
          </cell>
          <cell r="B4068">
            <v>719773016896</v>
          </cell>
          <cell r="C4068">
            <v>0</v>
          </cell>
          <cell r="D4068">
            <v>0</v>
          </cell>
          <cell r="E4068" t="str">
            <v>N</v>
          </cell>
        </row>
        <row r="4069">
          <cell r="A4069" t="str">
            <v>NN231-16</v>
          </cell>
          <cell r="B4069">
            <v>719773016902</v>
          </cell>
          <cell r="C4069">
            <v>0</v>
          </cell>
          <cell r="D4069">
            <v>0</v>
          </cell>
          <cell r="E4069" t="str">
            <v>N</v>
          </cell>
        </row>
        <row r="4070">
          <cell r="A4070" t="str">
            <v>NN245-16</v>
          </cell>
          <cell r="B4070">
            <v>719773016919</v>
          </cell>
          <cell r="C4070">
            <v>0</v>
          </cell>
          <cell r="D4070">
            <v>0</v>
          </cell>
          <cell r="E4070" t="str">
            <v>N</v>
          </cell>
        </row>
        <row r="4071">
          <cell r="A4071" t="str">
            <v>NN245-18</v>
          </cell>
          <cell r="B4071">
            <v>719773049443</v>
          </cell>
          <cell r="C4071">
            <v>0</v>
          </cell>
          <cell r="D4071">
            <v>0</v>
          </cell>
          <cell r="E4071" t="str">
            <v>N</v>
          </cell>
        </row>
        <row r="4072">
          <cell r="A4072" t="str">
            <v>NN245-19</v>
          </cell>
          <cell r="B4072">
            <v>719773016926</v>
          </cell>
          <cell r="C4072">
            <v>0</v>
          </cell>
          <cell r="D4072">
            <v>0</v>
          </cell>
          <cell r="E4072" t="str">
            <v>N</v>
          </cell>
        </row>
        <row r="4073">
          <cell r="A4073" t="str">
            <v>NN305-16</v>
          </cell>
          <cell r="B4073">
            <v>719773016933</v>
          </cell>
          <cell r="C4073">
            <v>0</v>
          </cell>
          <cell r="D4073">
            <v>0</v>
          </cell>
          <cell r="E4073" t="str">
            <v>N</v>
          </cell>
        </row>
        <row r="4074">
          <cell r="A4074" t="str">
            <v>NN305-18</v>
          </cell>
          <cell r="B4074">
            <v>719773048958</v>
          </cell>
          <cell r="C4074">
            <v>0</v>
          </cell>
          <cell r="D4074">
            <v>0</v>
          </cell>
          <cell r="E4074" t="str">
            <v>N</v>
          </cell>
        </row>
        <row r="4075">
          <cell r="A4075" t="str">
            <v>NN305-19</v>
          </cell>
          <cell r="B4075">
            <v>719773016940</v>
          </cell>
          <cell r="C4075">
            <v>0</v>
          </cell>
          <cell r="D4075">
            <v>0</v>
          </cell>
          <cell r="E4075" t="str">
            <v>N</v>
          </cell>
        </row>
        <row r="4076">
          <cell r="A4076" t="str">
            <v>NN355-16</v>
          </cell>
          <cell r="B4076">
            <v>719773016957</v>
          </cell>
          <cell r="C4076">
            <v>0</v>
          </cell>
          <cell r="D4076">
            <v>0</v>
          </cell>
          <cell r="E4076" t="str">
            <v>N</v>
          </cell>
        </row>
        <row r="4077">
          <cell r="A4077" t="str">
            <v>NN355-18</v>
          </cell>
          <cell r="B4077">
            <v>719773048965</v>
          </cell>
          <cell r="C4077">
            <v>0</v>
          </cell>
          <cell r="D4077">
            <v>0</v>
          </cell>
          <cell r="E4077" t="str">
            <v>N</v>
          </cell>
        </row>
        <row r="4078">
          <cell r="A4078" t="str">
            <v>NN355-19</v>
          </cell>
          <cell r="B4078">
            <v>719773016964</v>
          </cell>
          <cell r="C4078">
            <v>0</v>
          </cell>
          <cell r="D4078">
            <v>0</v>
          </cell>
          <cell r="E4078" t="str">
            <v>N</v>
          </cell>
        </row>
        <row r="4079">
          <cell r="A4079" t="str">
            <v>NN700-16</v>
          </cell>
          <cell r="B4079">
            <v>719773016971</v>
          </cell>
          <cell r="C4079">
            <v>0</v>
          </cell>
          <cell r="D4079">
            <v>0</v>
          </cell>
          <cell r="E4079" t="str">
            <v>N</v>
          </cell>
        </row>
        <row r="4080">
          <cell r="A4080" t="str">
            <v>NN734-16</v>
          </cell>
          <cell r="B4080">
            <v>719773016988</v>
          </cell>
          <cell r="C4080">
            <v>0</v>
          </cell>
          <cell r="D4080">
            <v>0</v>
          </cell>
          <cell r="E4080" t="str">
            <v>N</v>
          </cell>
        </row>
        <row r="4081">
          <cell r="A4081" t="str">
            <v>NNU231-16</v>
          </cell>
          <cell r="B4081">
            <v>719773016995</v>
          </cell>
          <cell r="C4081">
            <v>0</v>
          </cell>
          <cell r="D4081">
            <v>0</v>
          </cell>
          <cell r="E4081" t="str">
            <v>N</v>
          </cell>
        </row>
        <row r="4082">
          <cell r="A4082" t="str">
            <v>NNU245-16</v>
          </cell>
          <cell r="B4082">
            <v>719773017008</v>
          </cell>
          <cell r="C4082">
            <v>0</v>
          </cell>
          <cell r="D4082">
            <v>0</v>
          </cell>
          <cell r="E4082" t="str">
            <v>N</v>
          </cell>
        </row>
        <row r="4083">
          <cell r="A4083" t="str">
            <v>NNU245-19</v>
          </cell>
          <cell r="B4083">
            <v>719773017015</v>
          </cell>
          <cell r="C4083">
            <v>0</v>
          </cell>
          <cell r="D4083">
            <v>0</v>
          </cell>
          <cell r="E4083" t="str">
            <v>N</v>
          </cell>
        </row>
        <row r="4084">
          <cell r="A4084" t="str">
            <v>NNU305-16</v>
          </cell>
          <cell r="B4084">
            <v>719773017022</v>
          </cell>
          <cell r="C4084">
            <v>0</v>
          </cell>
          <cell r="D4084">
            <v>0</v>
          </cell>
          <cell r="E4084" t="str">
            <v>N</v>
          </cell>
        </row>
        <row r="4085">
          <cell r="A4085" t="str">
            <v>NNU305-19</v>
          </cell>
          <cell r="B4085">
            <v>719773017039</v>
          </cell>
          <cell r="C4085">
            <v>0</v>
          </cell>
          <cell r="D4085">
            <v>0</v>
          </cell>
          <cell r="E4085" t="str">
            <v>N</v>
          </cell>
        </row>
        <row r="4086">
          <cell r="A4086" t="str">
            <v>NNU355-16</v>
          </cell>
          <cell r="B4086">
            <v>719773017046</v>
          </cell>
          <cell r="C4086">
            <v>0</v>
          </cell>
          <cell r="D4086">
            <v>0</v>
          </cell>
          <cell r="E4086" t="str">
            <v>N</v>
          </cell>
        </row>
        <row r="4087">
          <cell r="A4087" t="str">
            <v>NNU355-19</v>
          </cell>
          <cell r="B4087">
            <v>719773017053</v>
          </cell>
          <cell r="C4087">
            <v>0</v>
          </cell>
          <cell r="D4087">
            <v>0</v>
          </cell>
          <cell r="E4087" t="str">
            <v>N</v>
          </cell>
        </row>
        <row r="4088">
          <cell r="A4088" t="str">
            <v>NNU700-16</v>
          </cell>
          <cell r="B4088">
            <v>719773017060</v>
          </cell>
          <cell r="C4088">
            <v>0</v>
          </cell>
          <cell r="D4088">
            <v>0</v>
          </cell>
          <cell r="E4088" t="str">
            <v>N</v>
          </cell>
        </row>
        <row r="4089">
          <cell r="A4089" t="str">
            <v>NNU734-16</v>
          </cell>
          <cell r="B4089">
            <v>719773017077</v>
          </cell>
          <cell r="C4089">
            <v>0</v>
          </cell>
          <cell r="D4089">
            <v>0</v>
          </cell>
          <cell r="E4089" t="str">
            <v>N</v>
          </cell>
        </row>
        <row r="4090">
          <cell r="A4090" t="str">
            <v>NR231-16</v>
          </cell>
          <cell r="B4090">
            <v>719773048910</v>
          </cell>
          <cell r="C4090">
            <v>0</v>
          </cell>
          <cell r="D4090">
            <v>0</v>
          </cell>
          <cell r="E4090" t="str">
            <v>N</v>
          </cell>
        </row>
        <row r="4091">
          <cell r="A4091" t="str">
            <v>NR245-16</v>
          </cell>
          <cell r="B4091">
            <v>719773048606</v>
          </cell>
          <cell r="C4091">
            <v>0</v>
          </cell>
          <cell r="D4091">
            <v>0</v>
          </cell>
          <cell r="E4091" t="str">
            <v>N</v>
          </cell>
        </row>
        <row r="4092">
          <cell r="A4092" t="str">
            <v>NR245-18</v>
          </cell>
          <cell r="B4092">
            <v>719773048927</v>
          </cell>
          <cell r="C4092">
            <v>0</v>
          </cell>
          <cell r="D4092">
            <v>0</v>
          </cell>
          <cell r="E4092" t="str">
            <v>N</v>
          </cell>
        </row>
        <row r="4093">
          <cell r="A4093" t="str">
            <v>NR305-16</v>
          </cell>
          <cell r="B4093">
            <v>719773048613</v>
          </cell>
          <cell r="C4093">
            <v>0</v>
          </cell>
          <cell r="D4093">
            <v>0</v>
          </cell>
          <cell r="E4093" t="str">
            <v>N</v>
          </cell>
        </row>
        <row r="4094">
          <cell r="A4094" t="str">
            <v>NR305-18</v>
          </cell>
          <cell r="B4094">
            <v>719773048934</v>
          </cell>
          <cell r="C4094">
            <v>0</v>
          </cell>
          <cell r="D4094">
            <v>0</v>
          </cell>
          <cell r="E4094" t="str">
            <v>N</v>
          </cell>
        </row>
        <row r="4095">
          <cell r="A4095" t="str">
            <v>NR355-18</v>
          </cell>
          <cell r="B4095">
            <v>719773048941</v>
          </cell>
          <cell r="C4095">
            <v>0</v>
          </cell>
          <cell r="D4095">
            <v>0</v>
          </cell>
          <cell r="E4095" t="str">
            <v>N</v>
          </cell>
        </row>
        <row r="4096">
          <cell r="A4096" t="str">
            <v>P207</v>
          </cell>
          <cell r="B4096">
            <v>719773030748</v>
          </cell>
          <cell r="C4096">
            <v>0</v>
          </cell>
          <cell r="D4096">
            <v>0</v>
          </cell>
          <cell r="E4096" t="str">
            <v>N</v>
          </cell>
        </row>
        <row r="4097">
          <cell r="A4097" t="str">
            <v>P207S</v>
          </cell>
          <cell r="B4097">
            <v>719773030854</v>
          </cell>
          <cell r="C4097">
            <v>0</v>
          </cell>
          <cell r="D4097">
            <v>0</v>
          </cell>
          <cell r="E4097" t="str">
            <v>N</v>
          </cell>
        </row>
        <row r="4098">
          <cell r="A4098" t="str">
            <v>P208</v>
          </cell>
          <cell r="B4098">
            <v>719773030755</v>
          </cell>
          <cell r="C4098">
            <v>0</v>
          </cell>
          <cell r="D4098">
            <v>0</v>
          </cell>
          <cell r="E4098" t="str">
            <v>N</v>
          </cell>
        </row>
        <row r="4099">
          <cell r="A4099" t="str">
            <v>P208S</v>
          </cell>
          <cell r="B4099">
            <v>719773030861</v>
          </cell>
          <cell r="C4099">
            <v>0</v>
          </cell>
          <cell r="D4099">
            <v>0</v>
          </cell>
          <cell r="E4099" t="str">
            <v>N</v>
          </cell>
        </row>
        <row r="4100">
          <cell r="A4100" t="str">
            <v>P209</v>
          </cell>
          <cell r="B4100">
            <v>719773030762</v>
          </cell>
          <cell r="C4100">
            <v>0</v>
          </cell>
          <cell r="D4100">
            <v>0</v>
          </cell>
          <cell r="E4100" t="str">
            <v>N</v>
          </cell>
        </row>
        <row r="4101">
          <cell r="A4101" t="str">
            <v>P209S</v>
          </cell>
          <cell r="B4101">
            <v>719773030878</v>
          </cell>
          <cell r="C4101">
            <v>0</v>
          </cell>
          <cell r="D4101">
            <v>0</v>
          </cell>
          <cell r="E4101" t="str">
            <v>N</v>
          </cell>
        </row>
        <row r="4102">
          <cell r="A4102" t="str">
            <v>P210</v>
          </cell>
          <cell r="B4102">
            <v>719773030779</v>
          </cell>
          <cell r="C4102">
            <v>0</v>
          </cell>
          <cell r="D4102">
            <v>0</v>
          </cell>
          <cell r="E4102" t="str">
            <v>N</v>
          </cell>
        </row>
        <row r="4103">
          <cell r="A4103" t="str">
            <v>P210S</v>
          </cell>
          <cell r="B4103">
            <v>719773030885</v>
          </cell>
          <cell r="C4103">
            <v>0</v>
          </cell>
          <cell r="D4103">
            <v>0</v>
          </cell>
          <cell r="E4103" t="str">
            <v>N</v>
          </cell>
        </row>
        <row r="4104">
          <cell r="A4104" t="str">
            <v>P211</v>
          </cell>
          <cell r="B4104">
            <v>719773030786</v>
          </cell>
          <cell r="C4104">
            <v>0</v>
          </cell>
          <cell r="D4104">
            <v>0</v>
          </cell>
          <cell r="E4104" t="str">
            <v>N</v>
          </cell>
        </row>
        <row r="4105">
          <cell r="A4105" t="str">
            <v>P211S</v>
          </cell>
          <cell r="B4105">
            <v>719773030892</v>
          </cell>
          <cell r="C4105">
            <v>0</v>
          </cell>
          <cell r="D4105">
            <v>0</v>
          </cell>
          <cell r="E4105" t="str">
            <v>N</v>
          </cell>
        </row>
        <row r="4106">
          <cell r="A4106" t="str">
            <v>P212</v>
          </cell>
          <cell r="B4106">
            <v>719773030793</v>
          </cell>
          <cell r="C4106">
            <v>0</v>
          </cell>
          <cell r="D4106">
            <v>0</v>
          </cell>
          <cell r="E4106" t="str">
            <v>N</v>
          </cell>
        </row>
        <row r="4107">
          <cell r="A4107" t="str">
            <v>P212S</v>
          </cell>
          <cell r="B4107">
            <v>719773030908</v>
          </cell>
          <cell r="C4107">
            <v>0</v>
          </cell>
          <cell r="D4107">
            <v>0</v>
          </cell>
          <cell r="E4107" t="str">
            <v>N</v>
          </cell>
        </row>
        <row r="4108">
          <cell r="A4108" t="str">
            <v>P213</v>
          </cell>
          <cell r="B4108">
            <v>719773030809</v>
          </cell>
          <cell r="C4108">
            <v>0</v>
          </cell>
          <cell r="D4108">
            <v>0</v>
          </cell>
          <cell r="E4108" t="str">
            <v>N</v>
          </cell>
        </row>
        <row r="4109">
          <cell r="A4109" t="str">
            <v>P213S</v>
          </cell>
          <cell r="B4109">
            <v>719773030915</v>
          </cell>
          <cell r="C4109">
            <v>0</v>
          </cell>
          <cell r="D4109">
            <v>0</v>
          </cell>
          <cell r="E4109" t="str">
            <v>N</v>
          </cell>
        </row>
        <row r="4110">
          <cell r="A4110" t="str">
            <v>P214</v>
          </cell>
          <cell r="B4110">
            <v>719773030816</v>
          </cell>
          <cell r="C4110">
            <v>0</v>
          </cell>
          <cell r="D4110">
            <v>0</v>
          </cell>
          <cell r="E4110" t="str">
            <v>N</v>
          </cell>
        </row>
        <row r="4111">
          <cell r="A4111" t="str">
            <v>P214S</v>
          </cell>
          <cell r="B4111">
            <v>719773030922</v>
          </cell>
          <cell r="C4111">
            <v>0</v>
          </cell>
          <cell r="D4111">
            <v>0</v>
          </cell>
          <cell r="E4111" t="str">
            <v>N</v>
          </cell>
        </row>
        <row r="4112">
          <cell r="A4112" t="str">
            <v>P215</v>
          </cell>
          <cell r="B4112">
            <v>719773030823</v>
          </cell>
          <cell r="C4112">
            <v>0</v>
          </cell>
          <cell r="D4112">
            <v>0</v>
          </cell>
          <cell r="E4112" t="str">
            <v>N</v>
          </cell>
        </row>
        <row r="4113">
          <cell r="A4113" t="str">
            <v>P215S</v>
          </cell>
          <cell r="B4113">
            <v>719773030939</v>
          </cell>
          <cell r="C4113">
            <v>0</v>
          </cell>
          <cell r="D4113">
            <v>0</v>
          </cell>
          <cell r="E4113" t="str">
            <v>N</v>
          </cell>
        </row>
        <row r="4114">
          <cell r="A4114" t="str">
            <v>P216</v>
          </cell>
          <cell r="B4114">
            <v>719773030830</v>
          </cell>
          <cell r="C4114">
            <v>0</v>
          </cell>
          <cell r="D4114">
            <v>0</v>
          </cell>
          <cell r="E4114" t="str">
            <v>N</v>
          </cell>
        </row>
        <row r="4115">
          <cell r="A4115" t="str">
            <v>P216S</v>
          </cell>
          <cell r="B4115">
            <v>719773030946</v>
          </cell>
          <cell r="C4115">
            <v>0</v>
          </cell>
          <cell r="D4115">
            <v>0</v>
          </cell>
          <cell r="E4115" t="str">
            <v>N</v>
          </cell>
        </row>
        <row r="4116">
          <cell r="A4116" t="str">
            <v>P217</v>
          </cell>
          <cell r="B4116">
            <v>719773030847</v>
          </cell>
          <cell r="C4116">
            <v>0</v>
          </cell>
          <cell r="D4116">
            <v>0</v>
          </cell>
          <cell r="E4116" t="str">
            <v>N</v>
          </cell>
        </row>
        <row r="4117">
          <cell r="A4117" t="str">
            <v>P217S</v>
          </cell>
          <cell r="B4117">
            <v>719773030953</v>
          </cell>
          <cell r="C4117">
            <v>0</v>
          </cell>
          <cell r="D4117">
            <v>0</v>
          </cell>
          <cell r="E4117" t="str">
            <v>N</v>
          </cell>
        </row>
        <row r="4118">
          <cell r="A4118" t="str">
            <v>PCS250</v>
          </cell>
          <cell r="B4118">
            <v>719773029209</v>
          </cell>
          <cell r="C4118">
            <v>0</v>
          </cell>
          <cell r="D4118">
            <v>0</v>
          </cell>
          <cell r="E4118" t="str">
            <v>N</v>
          </cell>
        </row>
        <row r="4119">
          <cell r="A4119" t="str">
            <v>PCS312</v>
          </cell>
          <cell r="B4119">
            <v>719773029216</v>
          </cell>
          <cell r="C4119">
            <v>0</v>
          </cell>
          <cell r="D4119">
            <v>0</v>
          </cell>
          <cell r="E4119" t="str">
            <v>N</v>
          </cell>
        </row>
        <row r="4120">
          <cell r="A4120" t="str">
            <v>PCS375</v>
          </cell>
          <cell r="B4120">
            <v>719773029223</v>
          </cell>
          <cell r="C4120">
            <v>0</v>
          </cell>
          <cell r="D4120">
            <v>0</v>
          </cell>
          <cell r="E4120" t="str">
            <v>N</v>
          </cell>
        </row>
        <row r="4121">
          <cell r="A4121" t="str">
            <v>PCS531</v>
          </cell>
          <cell r="B4121">
            <v>719773029230</v>
          </cell>
          <cell r="C4121">
            <v>0</v>
          </cell>
          <cell r="D4121">
            <v>0</v>
          </cell>
          <cell r="E4121" t="str">
            <v>N</v>
          </cell>
        </row>
        <row r="4122">
          <cell r="A4122" t="str">
            <v>PCS625</v>
          </cell>
          <cell r="B4122">
            <v>719773029247</v>
          </cell>
          <cell r="C4122">
            <v>0</v>
          </cell>
          <cell r="D4122">
            <v>0</v>
          </cell>
          <cell r="E4122" t="str">
            <v>N</v>
          </cell>
        </row>
        <row r="4123">
          <cell r="A4123" t="str">
            <v>PCS750</v>
          </cell>
          <cell r="B4123">
            <v>719773029254</v>
          </cell>
          <cell r="C4123">
            <v>0</v>
          </cell>
          <cell r="D4123">
            <v>0</v>
          </cell>
          <cell r="E4123" t="str">
            <v>N</v>
          </cell>
        </row>
        <row r="4124">
          <cell r="A4124" t="str">
            <v>PK-1</v>
          </cell>
          <cell r="B4124">
            <v>719773020596</v>
          </cell>
          <cell r="C4124">
            <v>0</v>
          </cell>
          <cell r="D4124">
            <v>0</v>
          </cell>
          <cell r="E4124" t="str">
            <v>N</v>
          </cell>
        </row>
        <row r="4125">
          <cell r="A4125" t="str">
            <v>PK-2</v>
          </cell>
          <cell r="B4125">
            <v>719773017985</v>
          </cell>
          <cell r="C4125">
            <v>0</v>
          </cell>
          <cell r="D4125">
            <v>0</v>
          </cell>
          <cell r="E4125" t="str">
            <v>N</v>
          </cell>
        </row>
        <row r="4126">
          <cell r="A4126" t="str">
            <v>PSC250</v>
          </cell>
          <cell r="B4126">
            <v>719773017084</v>
          </cell>
          <cell r="C4126">
            <v>0</v>
          </cell>
          <cell r="D4126">
            <v>0</v>
          </cell>
          <cell r="E4126" t="str">
            <v>N</v>
          </cell>
        </row>
        <row r="4127">
          <cell r="A4127" t="str">
            <v>PSC312</v>
          </cell>
          <cell r="B4127">
            <v>719773010863</v>
          </cell>
          <cell r="C4127">
            <v>0</v>
          </cell>
          <cell r="D4127">
            <v>0</v>
          </cell>
          <cell r="E4127" t="str">
            <v>N</v>
          </cell>
        </row>
        <row r="4128">
          <cell r="A4128" t="str">
            <v>PSC375</v>
          </cell>
          <cell r="B4128">
            <v>719773010870</v>
          </cell>
          <cell r="C4128">
            <v>0</v>
          </cell>
          <cell r="D4128">
            <v>0</v>
          </cell>
          <cell r="E4128" t="str">
            <v>N</v>
          </cell>
        </row>
        <row r="4129">
          <cell r="A4129" t="str">
            <v>PSC531</v>
          </cell>
          <cell r="B4129">
            <v>719773017091</v>
          </cell>
          <cell r="C4129">
            <v>0</v>
          </cell>
          <cell r="D4129">
            <v>0</v>
          </cell>
          <cell r="E4129" t="str">
            <v>N</v>
          </cell>
        </row>
        <row r="4130">
          <cell r="A4130" t="str">
            <v>PSC625</v>
          </cell>
          <cell r="B4130">
            <v>719773010887</v>
          </cell>
          <cell r="C4130">
            <v>0</v>
          </cell>
          <cell r="D4130">
            <v>0</v>
          </cell>
          <cell r="E4130" t="str">
            <v>N</v>
          </cell>
        </row>
        <row r="4131">
          <cell r="A4131" t="str">
            <v>PSC750</v>
          </cell>
          <cell r="B4131">
            <v>719773010894</v>
          </cell>
          <cell r="C4131">
            <v>0</v>
          </cell>
          <cell r="D4131">
            <v>0</v>
          </cell>
          <cell r="E4131" t="str">
            <v>N</v>
          </cell>
        </row>
        <row r="4132">
          <cell r="A4132" t="str">
            <v>Q01</v>
          </cell>
          <cell r="B4132">
            <v>719773000017</v>
          </cell>
          <cell r="C4132">
            <v>0</v>
          </cell>
          <cell r="D4132">
            <v>0</v>
          </cell>
          <cell r="E4132" t="str">
            <v>N</v>
          </cell>
        </row>
        <row r="4133">
          <cell r="A4133" t="str">
            <v>Q03</v>
          </cell>
          <cell r="B4133">
            <v>719773000031</v>
          </cell>
          <cell r="C4133">
            <v>0</v>
          </cell>
          <cell r="D4133">
            <v>0</v>
          </cell>
          <cell r="E4133" t="str">
            <v>N</v>
          </cell>
        </row>
        <row r="4134">
          <cell r="A4134" t="str">
            <v>Q03HD</v>
          </cell>
          <cell r="B4134">
            <v>719775000398</v>
          </cell>
          <cell r="C4134">
            <v>0</v>
          </cell>
          <cell r="D4134">
            <v>0</v>
          </cell>
          <cell r="E4134" t="str">
            <v>N</v>
          </cell>
        </row>
        <row r="4135">
          <cell r="A4135" t="str">
            <v>Q05</v>
          </cell>
          <cell r="B4135">
            <v>719773000055</v>
          </cell>
          <cell r="C4135">
            <v>0</v>
          </cell>
          <cell r="D4135">
            <v>0</v>
          </cell>
          <cell r="E4135" t="str">
            <v>N</v>
          </cell>
        </row>
        <row r="4136">
          <cell r="A4136" t="str">
            <v>Q05HD</v>
          </cell>
          <cell r="B4136">
            <v>719773500050</v>
          </cell>
          <cell r="C4136">
            <v>0</v>
          </cell>
          <cell r="D4136">
            <v>0</v>
          </cell>
          <cell r="E4136" t="str">
            <v>N</v>
          </cell>
        </row>
        <row r="4137">
          <cell r="A4137" t="str">
            <v>Q06</v>
          </cell>
          <cell r="B4137">
            <v>719773000062</v>
          </cell>
          <cell r="C4137">
            <v>0</v>
          </cell>
          <cell r="D4137">
            <v>0</v>
          </cell>
          <cell r="E4137" t="str">
            <v>N</v>
          </cell>
        </row>
        <row r="4138">
          <cell r="A4138" t="str">
            <v>Q06HD</v>
          </cell>
          <cell r="B4138">
            <v>719773500067</v>
          </cell>
          <cell r="C4138">
            <v>0</v>
          </cell>
          <cell r="D4138">
            <v>0</v>
          </cell>
          <cell r="E4138" t="str">
            <v>N</v>
          </cell>
        </row>
        <row r="4139">
          <cell r="A4139" t="str">
            <v>Q08</v>
          </cell>
          <cell r="B4139">
            <v>719773000086</v>
          </cell>
          <cell r="C4139">
            <v>0</v>
          </cell>
          <cell r="D4139">
            <v>0</v>
          </cell>
          <cell r="E4139" t="str">
            <v>N</v>
          </cell>
        </row>
        <row r="4140">
          <cell r="A4140" t="str">
            <v>Q08HD</v>
          </cell>
          <cell r="B4140">
            <v>719773500081</v>
          </cell>
          <cell r="C4140">
            <v>0</v>
          </cell>
          <cell r="D4140">
            <v>0</v>
          </cell>
          <cell r="E4140" t="str">
            <v>N</v>
          </cell>
        </row>
        <row r="4141">
          <cell r="A4141" t="str">
            <v>Q10</v>
          </cell>
          <cell r="B4141">
            <v>719773017107</v>
          </cell>
          <cell r="C4141">
            <v>0</v>
          </cell>
          <cell r="D4141">
            <v>0</v>
          </cell>
          <cell r="E4141" t="str">
            <v>N</v>
          </cell>
        </row>
        <row r="4142">
          <cell r="A4142" t="str">
            <v>Q88</v>
          </cell>
          <cell r="B4142">
            <v>719773000888</v>
          </cell>
          <cell r="C4142">
            <v>0</v>
          </cell>
          <cell r="D4142">
            <v>0</v>
          </cell>
          <cell r="E4142" t="str">
            <v>N</v>
          </cell>
        </row>
        <row r="4143">
          <cell r="A4143" t="str">
            <v>Q91</v>
          </cell>
          <cell r="B4143">
            <v>719773000918</v>
          </cell>
          <cell r="C4143">
            <v>0</v>
          </cell>
          <cell r="D4143">
            <v>0</v>
          </cell>
          <cell r="E4143" t="str">
            <v>N</v>
          </cell>
        </row>
        <row r="4144">
          <cell r="A4144" t="str">
            <v>Q91HD</v>
          </cell>
          <cell r="B4144">
            <v>719773500913</v>
          </cell>
          <cell r="C4144">
            <v>0</v>
          </cell>
          <cell r="D4144">
            <v>0</v>
          </cell>
          <cell r="E4144" t="str">
            <v>N</v>
          </cell>
        </row>
        <row r="4145">
          <cell r="A4145" t="str">
            <v>Q94</v>
          </cell>
          <cell r="B4145">
            <v>719773000949</v>
          </cell>
          <cell r="C4145">
            <v>0</v>
          </cell>
          <cell r="D4145">
            <v>0</v>
          </cell>
          <cell r="E4145" t="str">
            <v>N</v>
          </cell>
        </row>
        <row r="4146">
          <cell r="A4146" t="str">
            <v>Q96</v>
          </cell>
          <cell r="B4146">
            <v>719773000963</v>
          </cell>
          <cell r="C4146">
            <v>0</v>
          </cell>
          <cell r="D4146">
            <v>0</v>
          </cell>
          <cell r="E4146" t="str">
            <v>N</v>
          </cell>
        </row>
        <row r="4147">
          <cell r="A4147" t="str">
            <v>Q96HD</v>
          </cell>
          <cell r="B4147">
            <v>719773500968</v>
          </cell>
          <cell r="C4147">
            <v>0</v>
          </cell>
          <cell r="D4147">
            <v>0</v>
          </cell>
          <cell r="E4147" t="str">
            <v>N</v>
          </cell>
        </row>
        <row r="4148">
          <cell r="A4148" t="str">
            <v>Q97</v>
          </cell>
          <cell r="B4148">
            <v>719773000970</v>
          </cell>
          <cell r="C4148">
            <v>0</v>
          </cell>
          <cell r="D4148">
            <v>0</v>
          </cell>
          <cell r="E4148" t="str">
            <v>N</v>
          </cell>
        </row>
        <row r="4149">
          <cell r="A4149" t="str">
            <v>QL125</v>
          </cell>
          <cell r="B4149">
            <v>719773801256</v>
          </cell>
          <cell r="C4149">
            <v>0</v>
          </cell>
          <cell r="D4149">
            <v>0</v>
          </cell>
          <cell r="E4149" t="str">
            <v xml:space="preserve"> </v>
          </cell>
        </row>
        <row r="4150">
          <cell r="A4150" t="str">
            <v>QL192</v>
          </cell>
          <cell r="B4150">
            <v>719773801928</v>
          </cell>
          <cell r="C4150">
            <v>0</v>
          </cell>
          <cell r="D4150">
            <v>0</v>
          </cell>
          <cell r="E4150" t="str">
            <v xml:space="preserve"> </v>
          </cell>
        </row>
        <row r="4151">
          <cell r="A4151" t="str">
            <v>QL281</v>
          </cell>
          <cell r="B4151">
            <v>719773802819</v>
          </cell>
          <cell r="C4151">
            <v>0</v>
          </cell>
          <cell r="D4151">
            <v>0</v>
          </cell>
          <cell r="E4151" t="str">
            <v xml:space="preserve"> </v>
          </cell>
        </row>
        <row r="4152">
          <cell r="A4152" t="str">
            <v>QL312</v>
          </cell>
          <cell r="B4152">
            <v>719773803120</v>
          </cell>
          <cell r="C4152">
            <v>0</v>
          </cell>
          <cell r="D4152">
            <v>0</v>
          </cell>
          <cell r="E4152" t="str">
            <v xml:space="preserve"> </v>
          </cell>
        </row>
        <row r="4153">
          <cell r="A4153" t="str">
            <v>QL375</v>
          </cell>
          <cell r="B4153">
            <v>719773803755</v>
          </cell>
          <cell r="C4153">
            <v>0</v>
          </cell>
          <cell r="D4153">
            <v>0</v>
          </cell>
          <cell r="E4153" t="str">
            <v xml:space="preserve"> </v>
          </cell>
        </row>
        <row r="4154">
          <cell r="A4154" t="str">
            <v>QL437</v>
          </cell>
          <cell r="B4154">
            <v>719773804370</v>
          </cell>
          <cell r="C4154">
            <v>0</v>
          </cell>
          <cell r="D4154">
            <v>0</v>
          </cell>
          <cell r="E4154" t="str">
            <v xml:space="preserve"> </v>
          </cell>
        </row>
        <row r="4155">
          <cell r="A4155" t="str">
            <v>QL531</v>
          </cell>
          <cell r="B4155">
            <v>719773805315</v>
          </cell>
          <cell r="C4155">
            <v>0</v>
          </cell>
          <cell r="D4155">
            <v>0</v>
          </cell>
          <cell r="E4155" t="str">
            <v xml:space="preserve"> </v>
          </cell>
        </row>
        <row r="4156">
          <cell r="A4156" t="str">
            <v>QSV16</v>
          </cell>
          <cell r="B4156">
            <v>719773017114</v>
          </cell>
          <cell r="C4156">
            <v>0</v>
          </cell>
          <cell r="D4156">
            <v>0</v>
          </cell>
          <cell r="E4156" t="str">
            <v>N</v>
          </cell>
        </row>
        <row r="4157">
          <cell r="A4157" t="str">
            <v>QSV18</v>
          </cell>
          <cell r="B4157">
            <v>719773017121</v>
          </cell>
          <cell r="C4157">
            <v>0</v>
          </cell>
          <cell r="D4157">
            <v>0</v>
          </cell>
          <cell r="E4157" t="str">
            <v>N</v>
          </cell>
        </row>
        <row r="4158">
          <cell r="A4158" t="str">
            <v>QSV22</v>
          </cell>
          <cell r="B4158">
            <v>719773017138</v>
          </cell>
          <cell r="C4158">
            <v>0</v>
          </cell>
          <cell r="D4158">
            <v>0</v>
          </cell>
          <cell r="E4158" t="str">
            <v>N</v>
          </cell>
        </row>
        <row r="4159">
          <cell r="A4159" t="str">
            <v>QSV25</v>
          </cell>
          <cell r="B4159">
            <v>719773017145</v>
          </cell>
          <cell r="C4159">
            <v>0</v>
          </cell>
          <cell r="D4159">
            <v>0</v>
          </cell>
          <cell r="E4159" t="str">
            <v>N</v>
          </cell>
        </row>
        <row r="4160">
          <cell r="A4160" t="str">
            <v>QV10281</v>
          </cell>
          <cell r="B4160">
            <v>719773018906</v>
          </cell>
          <cell r="C4160">
            <v>0</v>
          </cell>
          <cell r="D4160">
            <v>0</v>
          </cell>
          <cell r="E4160" t="str">
            <v>N</v>
          </cell>
        </row>
        <row r="4161">
          <cell r="A4161" t="str">
            <v>QV1170</v>
          </cell>
          <cell r="B4161">
            <v>719773027663</v>
          </cell>
          <cell r="C4161">
            <v>0</v>
          </cell>
          <cell r="D4161">
            <v>0</v>
          </cell>
          <cell r="E4161" t="str">
            <v>N</v>
          </cell>
        </row>
        <row r="4162">
          <cell r="A4162" t="str">
            <v>QV1172</v>
          </cell>
          <cell r="B4162">
            <v>719773018487</v>
          </cell>
          <cell r="C4162">
            <v>0</v>
          </cell>
          <cell r="D4162">
            <v>0</v>
          </cell>
          <cell r="E4162" t="str">
            <v>N</v>
          </cell>
        </row>
        <row r="4163">
          <cell r="A4163" t="str">
            <v>QV1174</v>
          </cell>
          <cell r="B4163">
            <v>719773018494</v>
          </cell>
          <cell r="C4163">
            <v>0</v>
          </cell>
          <cell r="D4163">
            <v>0</v>
          </cell>
          <cell r="E4163" t="str">
            <v>N</v>
          </cell>
        </row>
        <row r="4164">
          <cell r="A4164" t="str">
            <v>QV1176</v>
          </cell>
          <cell r="B4164">
            <v>719773018517</v>
          </cell>
          <cell r="C4164">
            <v>0</v>
          </cell>
          <cell r="D4164">
            <v>0</v>
          </cell>
          <cell r="E4164" t="str">
            <v>N</v>
          </cell>
        </row>
        <row r="4165">
          <cell r="A4165" t="str">
            <v>QV1178</v>
          </cell>
          <cell r="B4165">
            <v>719773027670</v>
          </cell>
          <cell r="C4165">
            <v>0</v>
          </cell>
          <cell r="D4165">
            <v>0</v>
          </cell>
          <cell r="E4165" t="str">
            <v>N</v>
          </cell>
        </row>
        <row r="4166">
          <cell r="A4166" t="str">
            <v>QV1180</v>
          </cell>
          <cell r="B4166">
            <v>719773027687</v>
          </cell>
          <cell r="C4166">
            <v>0</v>
          </cell>
          <cell r="D4166">
            <v>0</v>
          </cell>
          <cell r="E4166" t="str">
            <v>N</v>
          </cell>
        </row>
        <row r="4167">
          <cell r="A4167" t="str">
            <v>QV119</v>
          </cell>
          <cell r="B4167">
            <v>719773047395</v>
          </cell>
          <cell r="C4167">
            <v>0</v>
          </cell>
          <cell r="D4167">
            <v>0</v>
          </cell>
          <cell r="E4167" t="str">
            <v>N</v>
          </cell>
        </row>
        <row r="4168">
          <cell r="A4168" t="str">
            <v>QV123</v>
          </cell>
          <cell r="B4168">
            <v>719773047401</v>
          </cell>
          <cell r="C4168">
            <v>0</v>
          </cell>
          <cell r="D4168">
            <v>0</v>
          </cell>
          <cell r="E4168" t="str">
            <v>N</v>
          </cell>
        </row>
        <row r="4169">
          <cell r="A4169" t="str">
            <v>QV127</v>
          </cell>
          <cell r="B4169">
            <v>719773047418</v>
          </cell>
          <cell r="C4169">
            <v>0</v>
          </cell>
          <cell r="D4169">
            <v>0</v>
          </cell>
          <cell r="E4169" t="str">
            <v>N</v>
          </cell>
        </row>
        <row r="4170">
          <cell r="A4170" t="str">
            <v>QV129</v>
          </cell>
          <cell r="B4170">
            <v>719773047425</v>
          </cell>
          <cell r="C4170">
            <v>0</v>
          </cell>
          <cell r="D4170">
            <v>0</v>
          </cell>
          <cell r="E4170" t="str">
            <v>N</v>
          </cell>
        </row>
        <row r="4171">
          <cell r="A4171" t="str">
            <v>QV131</v>
          </cell>
          <cell r="B4171">
            <v>719773047432</v>
          </cell>
          <cell r="C4171">
            <v>0</v>
          </cell>
          <cell r="D4171">
            <v>0</v>
          </cell>
          <cell r="E4171" t="str">
            <v>N</v>
          </cell>
        </row>
        <row r="4172">
          <cell r="A4172" t="str">
            <v>QV133</v>
          </cell>
          <cell r="B4172">
            <v>719773047449</v>
          </cell>
          <cell r="C4172">
            <v>0</v>
          </cell>
          <cell r="D4172">
            <v>0</v>
          </cell>
          <cell r="E4172" t="str">
            <v>N</v>
          </cell>
        </row>
        <row r="4173">
          <cell r="A4173" t="str">
            <v>QV1332</v>
          </cell>
          <cell r="B4173">
            <v>719773020473</v>
          </cell>
          <cell r="C4173">
            <v>0</v>
          </cell>
          <cell r="D4173">
            <v>0</v>
          </cell>
          <cell r="E4173" t="str">
            <v>N</v>
          </cell>
        </row>
        <row r="4174">
          <cell r="A4174" t="str">
            <v>QV1334</v>
          </cell>
          <cell r="B4174">
            <v>719773020480</v>
          </cell>
          <cell r="C4174">
            <v>0</v>
          </cell>
          <cell r="D4174">
            <v>0</v>
          </cell>
          <cell r="E4174" t="str">
            <v>N</v>
          </cell>
        </row>
        <row r="4175">
          <cell r="A4175" t="str">
            <v>QV1336</v>
          </cell>
          <cell r="B4175">
            <v>719773020497</v>
          </cell>
          <cell r="C4175">
            <v>0</v>
          </cell>
          <cell r="D4175">
            <v>0</v>
          </cell>
          <cell r="E4175" t="str">
            <v>N</v>
          </cell>
        </row>
        <row r="4176">
          <cell r="A4176" t="str">
            <v>QV1338</v>
          </cell>
          <cell r="B4176">
            <v>719773020503</v>
          </cell>
          <cell r="C4176">
            <v>0</v>
          </cell>
          <cell r="D4176">
            <v>0</v>
          </cell>
          <cell r="E4176" t="str">
            <v>N</v>
          </cell>
        </row>
        <row r="4177">
          <cell r="A4177" t="str">
            <v>QV1340</v>
          </cell>
          <cell r="B4177">
            <v>719773020510</v>
          </cell>
          <cell r="C4177">
            <v>0</v>
          </cell>
          <cell r="D4177">
            <v>0</v>
          </cell>
          <cell r="E4177" t="str">
            <v>N</v>
          </cell>
        </row>
        <row r="4178">
          <cell r="A4178" t="str">
            <v>QV1342</v>
          </cell>
          <cell r="B4178">
            <v>719773020527</v>
          </cell>
          <cell r="C4178">
            <v>0</v>
          </cell>
          <cell r="D4178">
            <v>0</v>
          </cell>
          <cell r="E4178" t="str">
            <v>N</v>
          </cell>
        </row>
        <row r="4179">
          <cell r="A4179" t="str">
            <v>QV1344</v>
          </cell>
          <cell r="B4179">
            <v>719773020534</v>
          </cell>
          <cell r="C4179">
            <v>0</v>
          </cell>
          <cell r="D4179">
            <v>0</v>
          </cell>
          <cell r="E4179" t="str">
            <v>N</v>
          </cell>
        </row>
        <row r="4180">
          <cell r="A4180" t="str">
            <v>QV135</v>
          </cell>
          <cell r="B4180">
            <v>719773047456</v>
          </cell>
          <cell r="C4180">
            <v>0</v>
          </cell>
          <cell r="D4180">
            <v>0</v>
          </cell>
          <cell r="E4180" t="str">
            <v>N</v>
          </cell>
        </row>
        <row r="4181">
          <cell r="A4181" t="str">
            <v>QV137</v>
          </cell>
          <cell r="B4181">
            <v>719773047463</v>
          </cell>
          <cell r="C4181">
            <v>0</v>
          </cell>
          <cell r="D4181">
            <v>0</v>
          </cell>
          <cell r="E4181" t="str">
            <v>N</v>
          </cell>
        </row>
        <row r="4182">
          <cell r="A4182" t="str">
            <v>QV139</v>
          </cell>
          <cell r="B4182">
            <v>719773047470</v>
          </cell>
          <cell r="C4182">
            <v>0</v>
          </cell>
          <cell r="D4182">
            <v>0</v>
          </cell>
          <cell r="E4182" t="str">
            <v>N</v>
          </cell>
        </row>
        <row r="4183">
          <cell r="A4183" t="str">
            <v>QV143</v>
          </cell>
          <cell r="B4183">
            <v>719773047487</v>
          </cell>
          <cell r="C4183">
            <v>0</v>
          </cell>
          <cell r="D4183">
            <v>0</v>
          </cell>
          <cell r="E4183" t="str">
            <v>N</v>
          </cell>
        </row>
        <row r="4184">
          <cell r="A4184" t="str">
            <v>QV1742</v>
          </cell>
          <cell r="B4184">
            <v>719773020640</v>
          </cell>
          <cell r="C4184">
            <v>0</v>
          </cell>
          <cell r="D4184">
            <v>0</v>
          </cell>
          <cell r="E4184" t="str">
            <v>N</v>
          </cell>
        </row>
        <row r="4185">
          <cell r="A4185" t="str">
            <v>QV1744</v>
          </cell>
          <cell r="B4185">
            <v>719773020657</v>
          </cell>
          <cell r="C4185">
            <v>0</v>
          </cell>
          <cell r="D4185">
            <v>0</v>
          </cell>
          <cell r="E4185" t="str">
            <v>N</v>
          </cell>
        </row>
        <row r="4186">
          <cell r="A4186" t="str">
            <v>QV1746</v>
          </cell>
          <cell r="B4186">
            <v>719773020664</v>
          </cell>
          <cell r="C4186">
            <v>0</v>
          </cell>
          <cell r="D4186">
            <v>0</v>
          </cell>
          <cell r="E4186" t="str">
            <v>N</v>
          </cell>
        </row>
        <row r="4187">
          <cell r="A4187" t="str">
            <v>QV1748</v>
          </cell>
          <cell r="B4187">
            <v>719773044806</v>
          </cell>
          <cell r="C4187">
            <v>0</v>
          </cell>
          <cell r="D4187">
            <v>0</v>
          </cell>
          <cell r="E4187" t="str">
            <v>N</v>
          </cell>
        </row>
        <row r="4188">
          <cell r="A4188" t="str">
            <v>QV1750</v>
          </cell>
          <cell r="B4188">
            <v>719773044813</v>
          </cell>
          <cell r="C4188">
            <v>0</v>
          </cell>
          <cell r="D4188">
            <v>0</v>
          </cell>
          <cell r="E4188" t="str">
            <v>N</v>
          </cell>
        </row>
        <row r="4189">
          <cell r="A4189" t="str">
            <v>QV1870</v>
          </cell>
          <cell r="B4189">
            <v>719773018524</v>
          </cell>
          <cell r="C4189">
            <v>0</v>
          </cell>
          <cell r="D4189">
            <v>0</v>
          </cell>
          <cell r="E4189" t="str">
            <v>N</v>
          </cell>
        </row>
        <row r="4190">
          <cell r="A4190" t="str">
            <v>QV1874</v>
          </cell>
          <cell r="B4190">
            <v>719773027694</v>
          </cell>
          <cell r="C4190">
            <v>0</v>
          </cell>
          <cell r="D4190">
            <v>0</v>
          </cell>
          <cell r="E4190" t="str">
            <v>N</v>
          </cell>
        </row>
        <row r="4191">
          <cell r="A4191" t="str">
            <v>QV1876</v>
          </cell>
          <cell r="B4191">
            <v>719773018531</v>
          </cell>
          <cell r="C4191">
            <v>0</v>
          </cell>
          <cell r="D4191">
            <v>0</v>
          </cell>
          <cell r="E4191" t="str">
            <v>N</v>
          </cell>
        </row>
        <row r="4192">
          <cell r="A4192" t="str">
            <v>QV1882</v>
          </cell>
          <cell r="B4192">
            <v>719773018555</v>
          </cell>
          <cell r="C4192">
            <v>0</v>
          </cell>
          <cell r="D4192">
            <v>0</v>
          </cell>
          <cell r="E4192" t="str">
            <v>N</v>
          </cell>
        </row>
        <row r="4193">
          <cell r="A4193" t="str">
            <v>QV1893</v>
          </cell>
          <cell r="B4193">
            <v>719773042727</v>
          </cell>
          <cell r="C4193">
            <v>0</v>
          </cell>
          <cell r="D4193">
            <v>0</v>
          </cell>
          <cell r="E4193" t="str">
            <v>N</v>
          </cell>
        </row>
        <row r="4194">
          <cell r="A4194" t="str">
            <v>QV1897</v>
          </cell>
          <cell r="B4194">
            <v>719773043649</v>
          </cell>
          <cell r="C4194">
            <v>0</v>
          </cell>
          <cell r="D4194">
            <v>0</v>
          </cell>
          <cell r="E4194" t="str">
            <v>N</v>
          </cell>
        </row>
        <row r="4195">
          <cell r="A4195" t="str">
            <v>QV311</v>
          </cell>
          <cell r="B4195">
            <v>719773018005</v>
          </cell>
          <cell r="C4195">
            <v>4</v>
          </cell>
          <cell r="D4195">
            <v>0</v>
          </cell>
          <cell r="E4195" t="str">
            <v>N</v>
          </cell>
        </row>
        <row r="4196">
          <cell r="A4196" t="str">
            <v>QV315</v>
          </cell>
          <cell r="B4196">
            <v>719773018012</v>
          </cell>
          <cell r="C4196">
            <v>4</v>
          </cell>
          <cell r="D4196">
            <v>0</v>
          </cell>
          <cell r="E4196" t="str">
            <v>N</v>
          </cell>
        </row>
        <row r="4197">
          <cell r="A4197" t="str">
            <v>QV319</v>
          </cell>
          <cell r="B4197">
            <v>719773018029</v>
          </cell>
          <cell r="C4197">
            <v>4</v>
          </cell>
          <cell r="D4197">
            <v>0</v>
          </cell>
          <cell r="E4197" t="str">
            <v>N</v>
          </cell>
        </row>
        <row r="4198">
          <cell r="A4198" t="str">
            <v>QV323</v>
          </cell>
          <cell r="B4198">
            <v>719773018036</v>
          </cell>
          <cell r="C4198">
            <v>4</v>
          </cell>
          <cell r="D4198">
            <v>0</v>
          </cell>
          <cell r="E4198" t="str">
            <v>N</v>
          </cell>
        </row>
        <row r="4199">
          <cell r="A4199" t="str">
            <v>QV327</v>
          </cell>
          <cell r="B4199">
            <v>719773018043</v>
          </cell>
          <cell r="C4199">
            <v>4</v>
          </cell>
          <cell r="D4199">
            <v>0</v>
          </cell>
          <cell r="E4199" t="str">
            <v>N</v>
          </cell>
        </row>
        <row r="4200">
          <cell r="A4200" t="str">
            <v>QV329</v>
          </cell>
          <cell r="B4200">
            <v>719773018050</v>
          </cell>
          <cell r="C4200">
            <v>4</v>
          </cell>
          <cell r="D4200">
            <v>0</v>
          </cell>
          <cell r="E4200" t="str">
            <v>N</v>
          </cell>
        </row>
        <row r="4201">
          <cell r="A4201" t="str">
            <v>QV331</v>
          </cell>
          <cell r="B4201">
            <v>719773018098</v>
          </cell>
          <cell r="C4201">
            <v>4</v>
          </cell>
          <cell r="D4201">
            <v>0</v>
          </cell>
          <cell r="E4201" t="str">
            <v>N</v>
          </cell>
        </row>
        <row r="4202">
          <cell r="A4202" t="str">
            <v>QV335</v>
          </cell>
          <cell r="B4202">
            <v>719773018111</v>
          </cell>
          <cell r="C4202">
            <v>4</v>
          </cell>
          <cell r="D4202">
            <v>0</v>
          </cell>
          <cell r="E4202" t="str">
            <v>N</v>
          </cell>
        </row>
        <row r="4203">
          <cell r="A4203" t="str">
            <v>QV339</v>
          </cell>
          <cell r="B4203">
            <v>719773018128</v>
          </cell>
          <cell r="C4203">
            <v>4</v>
          </cell>
          <cell r="D4203">
            <v>0</v>
          </cell>
          <cell r="E4203" t="str">
            <v>N</v>
          </cell>
        </row>
        <row r="4204">
          <cell r="A4204" t="str">
            <v>QV343</v>
          </cell>
          <cell r="B4204">
            <v>719773018135</v>
          </cell>
          <cell r="C4204">
            <v>4</v>
          </cell>
          <cell r="D4204">
            <v>0</v>
          </cell>
          <cell r="E4204" t="str">
            <v>N</v>
          </cell>
        </row>
        <row r="4205">
          <cell r="A4205" t="str">
            <v>QV429</v>
          </cell>
          <cell r="B4205">
            <v>719773047494</v>
          </cell>
          <cell r="C4205">
            <v>0</v>
          </cell>
          <cell r="D4205">
            <v>0</v>
          </cell>
          <cell r="E4205" t="str">
            <v>N</v>
          </cell>
        </row>
        <row r="4206">
          <cell r="A4206" t="str">
            <v>QV435</v>
          </cell>
          <cell r="B4206">
            <v>719773047500</v>
          </cell>
          <cell r="C4206">
            <v>0</v>
          </cell>
          <cell r="D4206">
            <v>0</v>
          </cell>
          <cell r="E4206" t="str">
            <v>N</v>
          </cell>
        </row>
        <row r="4207">
          <cell r="A4207" t="str">
            <v>QV441</v>
          </cell>
          <cell r="B4207">
            <v>719773047517</v>
          </cell>
          <cell r="C4207">
            <v>0</v>
          </cell>
          <cell r="D4207">
            <v>0</v>
          </cell>
          <cell r="E4207" t="str">
            <v>N</v>
          </cell>
        </row>
        <row r="4208">
          <cell r="A4208" t="str">
            <v>QV447</v>
          </cell>
          <cell r="B4208">
            <v>719773047524</v>
          </cell>
          <cell r="C4208">
            <v>0</v>
          </cell>
          <cell r="D4208">
            <v>0</v>
          </cell>
          <cell r="E4208" t="str">
            <v>N</v>
          </cell>
        </row>
        <row r="4209">
          <cell r="A4209" t="str">
            <v>QV451</v>
          </cell>
          <cell r="B4209">
            <v>719773047531</v>
          </cell>
          <cell r="C4209">
            <v>0</v>
          </cell>
          <cell r="D4209">
            <v>0</v>
          </cell>
          <cell r="E4209" t="str">
            <v>N</v>
          </cell>
        </row>
        <row r="4210">
          <cell r="A4210" t="str">
            <v>QV539</v>
          </cell>
          <cell r="B4210">
            <v>719773018142</v>
          </cell>
          <cell r="C4210">
            <v>4</v>
          </cell>
          <cell r="D4210">
            <v>0</v>
          </cell>
          <cell r="E4210" t="str">
            <v>N</v>
          </cell>
        </row>
        <row r="4211">
          <cell r="A4211" t="str">
            <v>QV547</v>
          </cell>
          <cell r="B4211">
            <v>719773018159</v>
          </cell>
          <cell r="C4211">
            <v>4</v>
          </cell>
          <cell r="D4211">
            <v>0</v>
          </cell>
          <cell r="E4211" t="str">
            <v>N</v>
          </cell>
        </row>
        <row r="4212">
          <cell r="A4212" t="str">
            <v>QV555</v>
          </cell>
          <cell r="B4212">
            <v>719773018166</v>
          </cell>
          <cell r="C4212">
            <v>4</v>
          </cell>
          <cell r="D4212">
            <v>0</v>
          </cell>
          <cell r="E4212" t="str">
            <v>N</v>
          </cell>
        </row>
        <row r="4213">
          <cell r="A4213" t="str">
            <v>QV563</v>
          </cell>
          <cell r="B4213">
            <v>719773018180</v>
          </cell>
          <cell r="C4213">
            <v>4</v>
          </cell>
          <cell r="D4213">
            <v>0</v>
          </cell>
          <cell r="E4213" t="str">
            <v>N</v>
          </cell>
        </row>
        <row r="4214">
          <cell r="A4214" t="str">
            <v>QV571</v>
          </cell>
          <cell r="B4214">
            <v>719773018197</v>
          </cell>
          <cell r="C4214">
            <v>4</v>
          </cell>
          <cell r="D4214">
            <v>0</v>
          </cell>
          <cell r="E4214" t="str">
            <v>N</v>
          </cell>
        </row>
        <row r="4215">
          <cell r="A4215" t="str">
            <v>QV575</v>
          </cell>
          <cell r="B4215">
            <v>719773018203</v>
          </cell>
          <cell r="C4215">
            <v>4</v>
          </cell>
          <cell r="D4215">
            <v>0</v>
          </cell>
          <cell r="E4215" t="str">
            <v>N</v>
          </cell>
        </row>
        <row r="4216">
          <cell r="A4216" t="str">
            <v>QV579</v>
          </cell>
          <cell r="B4216">
            <v>719773018210</v>
          </cell>
          <cell r="C4216">
            <v>4</v>
          </cell>
          <cell r="D4216">
            <v>0</v>
          </cell>
          <cell r="E4216" t="str">
            <v>N</v>
          </cell>
        </row>
        <row r="4217">
          <cell r="A4217" t="str">
            <v>QV583</v>
          </cell>
          <cell r="B4217">
            <v>719773018227</v>
          </cell>
          <cell r="C4217">
            <v>4</v>
          </cell>
          <cell r="D4217">
            <v>0</v>
          </cell>
          <cell r="E4217" t="str">
            <v>N</v>
          </cell>
        </row>
        <row r="4218">
          <cell r="A4218" t="str">
            <v>QV729</v>
          </cell>
          <cell r="B4218">
            <v>719773018234</v>
          </cell>
          <cell r="C4218">
            <v>2</v>
          </cell>
          <cell r="D4218">
            <v>0</v>
          </cell>
          <cell r="E4218" t="str">
            <v>N</v>
          </cell>
        </row>
        <row r="4219">
          <cell r="A4219" t="str">
            <v>QV735</v>
          </cell>
          <cell r="B4219">
            <v>719773018241</v>
          </cell>
          <cell r="C4219">
            <v>2</v>
          </cell>
          <cell r="D4219">
            <v>0</v>
          </cell>
          <cell r="E4219" t="str">
            <v>N</v>
          </cell>
        </row>
        <row r="4220">
          <cell r="A4220" t="str">
            <v>QV741</v>
          </cell>
          <cell r="B4220">
            <v>719773018258</v>
          </cell>
          <cell r="C4220">
            <v>2</v>
          </cell>
          <cell r="D4220">
            <v>0</v>
          </cell>
          <cell r="E4220" t="str">
            <v>N</v>
          </cell>
        </row>
        <row r="4221">
          <cell r="A4221" t="str">
            <v>QV747</v>
          </cell>
          <cell r="B4221">
            <v>719773018265</v>
          </cell>
          <cell r="C4221">
            <v>2</v>
          </cell>
          <cell r="D4221">
            <v>0</v>
          </cell>
          <cell r="E4221" t="str">
            <v>N</v>
          </cell>
        </row>
        <row r="4222">
          <cell r="A4222" t="str">
            <v>QV751</v>
          </cell>
          <cell r="B4222">
            <v>719773018272</v>
          </cell>
          <cell r="C4222">
            <v>2</v>
          </cell>
          <cell r="D4222">
            <v>0</v>
          </cell>
          <cell r="E4222" t="str">
            <v>N</v>
          </cell>
        </row>
        <row r="4223">
          <cell r="A4223" t="str">
            <v>QV753</v>
          </cell>
          <cell r="B4223">
            <v>719773020619</v>
          </cell>
          <cell r="C4223">
            <v>0</v>
          </cell>
          <cell r="D4223">
            <v>0</v>
          </cell>
          <cell r="E4223" t="str">
            <v>N</v>
          </cell>
        </row>
        <row r="4224">
          <cell r="A4224" t="str">
            <v>QV757</v>
          </cell>
          <cell r="B4224">
            <v>719773020626</v>
          </cell>
          <cell r="C4224">
            <v>0</v>
          </cell>
          <cell r="D4224">
            <v>0</v>
          </cell>
          <cell r="E4224" t="str">
            <v>N</v>
          </cell>
        </row>
        <row r="4225">
          <cell r="A4225" t="str">
            <v>QV761</v>
          </cell>
          <cell r="B4225">
            <v>719773020633</v>
          </cell>
          <cell r="C4225">
            <v>0</v>
          </cell>
          <cell r="D4225">
            <v>0</v>
          </cell>
          <cell r="E4225" t="str">
            <v>N</v>
          </cell>
        </row>
        <row r="4226">
          <cell r="A4226" t="str">
            <v>QV818</v>
          </cell>
          <cell r="B4226">
            <v>719773029117</v>
          </cell>
          <cell r="C4226">
            <v>0</v>
          </cell>
          <cell r="D4226">
            <v>0</v>
          </cell>
          <cell r="E4226" t="str">
            <v>N</v>
          </cell>
        </row>
        <row r="4227">
          <cell r="A4227" t="str">
            <v>QV8259</v>
          </cell>
          <cell r="B4227">
            <v>719773018654</v>
          </cell>
          <cell r="C4227">
            <v>0</v>
          </cell>
          <cell r="D4227">
            <v>0</v>
          </cell>
          <cell r="E4227" t="str">
            <v>N</v>
          </cell>
        </row>
        <row r="4228">
          <cell r="A4228" t="str">
            <v>QV8261</v>
          </cell>
          <cell r="B4228">
            <v>719773018661</v>
          </cell>
          <cell r="C4228">
            <v>0</v>
          </cell>
          <cell r="D4228">
            <v>0</v>
          </cell>
          <cell r="E4228" t="str">
            <v>N</v>
          </cell>
        </row>
        <row r="4229">
          <cell r="A4229" t="str">
            <v>QV8263</v>
          </cell>
          <cell r="B4229">
            <v>719773018678</v>
          </cell>
          <cell r="C4229">
            <v>0</v>
          </cell>
          <cell r="D4229">
            <v>0</v>
          </cell>
          <cell r="E4229" t="str">
            <v>N</v>
          </cell>
        </row>
        <row r="4230">
          <cell r="A4230" t="str">
            <v>QV8265</v>
          </cell>
          <cell r="B4230">
            <v>719773018685</v>
          </cell>
          <cell r="C4230">
            <v>0</v>
          </cell>
          <cell r="D4230">
            <v>0</v>
          </cell>
          <cell r="E4230" t="str">
            <v>N</v>
          </cell>
        </row>
        <row r="4231">
          <cell r="A4231" t="str">
            <v>QV8267</v>
          </cell>
          <cell r="B4231">
            <v>719773018692</v>
          </cell>
          <cell r="C4231">
            <v>0</v>
          </cell>
          <cell r="D4231">
            <v>0</v>
          </cell>
          <cell r="E4231" t="str">
            <v>N</v>
          </cell>
        </row>
        <row r="4232">
          <cell r="A4232" t="str">
            <v>QV8269</v>
          </cell>
          <cell r="B4232">
            <v>719773018708</v>
          </cell>
          <cell r="C4232">
            <v>0</v>
          </cell>
          <cell r="D4232">
            <v>0</v>
          </cell>
          <cell r="E4232" t="str">
            <v>N</v>
          </cell>
        </row>
        <row r="4233">
          <cell r="A4233" t="str">
            <v>QV8275</v>
          </cell>
          <cell r="B4233">
            <v>719773018722</v>
          </cell>
          <cell r="C4233">
            <v>0</v>
          </cell>
          <cell r="D4233">
            <v>0</v>
          </cell>
          <cell r="E4233" t="str">
            <v>N</v>
          </cell>
        </row>
        <row r="4234">
          <cell r="A4234" t="str">
            <v>QV8277</v>
          </cell>
          <cell r="B4234">
            <v>719773018715</v>
          </cell>
          <cell r="C4234">
            <v>0</v>
          </cell>
          <cell r="D4234">
            <v>0</v>
          </cell>
          <cell r="E4234" t="str">
            <v>N</v>
          </cell>
        </row>
        <row r="4235">
          <cell r="A4235" t="str">
            <v>QV8283</v>
          </cell>
          <cell r="B4235">
            <v>719773044820</v>
          </cell>
          <cell r="C4235">
            <v>0</v>
          </cell>
          <cell r="D4235">
            <v>0</v>
          </cell>
          <cell r="E4235" t="str">
            <v>N</v>
          </cell>
        </row>
        <row r="4236">
          <cell r="A4236" t="str">
            <v>QV835</v>
          </cell>
          <cell r="B4236">
            <v>719773018289</v>
          </cell>
          <cell r="C4236">
            <v>2</v>
          </cell>
          <cell r="D4236">
            <v>0</v>
          </cell>
          <cell r="E4236" t="str">
            <v>N</v>
          </cell>
        </row>
        <row r="4237">
          <cell r="A4237" t="str">
            <v>QV837</v>
          </cell>
          <cell r="B4237">
            <v>719773018319</v>
          </cell>
          <cell r="C4237">
            <v>2</v>
          </cell>
          <cell r="D4237">
            <v>0</v>
          </cell>
          <cell r="E4237" t="str">
            <v>N</v>
          </cell>
        </row>
        <row r="4238">
          <cell r="A4238" t="str">
            <v>QV841</v>
          </cell>
          <cell r="B4238">
            <v>719773018326</v>
          </cell>
          <cell r="C4238">
            <v>2</v>
          </cell>
          <cell r="D4238">
            <v>0</v>
          </cell>
          <cell r="E4238" t="str">
            <v>N</v>
          </cell>
        </row>
        <row r="4239">
          <cell r="A4239" t="str">
            <v>QV853</v>
          </cell>
          <cell r="B4239">
            <v>719773018333</v>
          </cell>
          <cell r="C4239">
            <v>2</v>
          </cell>
          <cell r="D4239">
            <v>0</v>
          </cell>
          <cell r="E4239" t="str">
            <v>N</v>
          </cell>
        </row>
        <row r="4240">
          <cell r="A4240" t="str">
            <v>QV859</v>
          </cell>
          <cell r="B4240">
            <v>719773018340</v>
          </cell>
          <cell r="C4240">
            <v>2</v>
          </cell>
          <cell r="D4240">
            <v>0</v>
          </cell>
          <cell r="E4240" t="str">
            <v>N</v>
          </cell>
        </row>
        <row r="4241">
          <cell r="A4241" t="str">
            <v>QV865</v>
          </cell>
          <cell r="B4241">
            <v>719773018357</v>
          </cell>
          <cell r="C4241">
            <v>2</v>
          </cell>
          <cell r="D4241">
            <v>0</v>
          </cell>
          <cell r="E4241" t="str">
            <v>N</v>
          </cell>
        </row>
        <row r="4242">
          <cell r="A4242" t="str">
            <v>QV869</v>
          </cell>
          <cell r="B4242">
            <v>719773018364</v>
          </cell>
          <cell r="C4242">
            <v>0</v>
          </cell>
          <cell r="D4242">
            <v>0</v>
          </cell>
          <cell r="E4242" t="str">
            <v>N</v>
          </cell>
        </row>
        <row r="4243">
          <cell r="A4243" t="str">
            <v>QV871BUS</v>
          </cell>
          <cell r="B4243">
            <v>719773018630</v>
          </cell>
          <cell r="C4243">
            <v>0</v>
          </cell>
          <cell r="D4243">
            <v>0</v>
          </cell>
          <cell r="E4243" t="str">
            <v>N</v>
          </cell>
        </row>
        <row r="4244">
          <cell r="A4244" t="str">
            <v>QV877</v>
          </cell>
          <cell r="B4244">
            <v>719773018371</v>
          </cell>
          <cell r="C4244">
            <v>2</v>
          </cell>
          <cell r="D4244">
            <v>0</v>
          </cell>
          <cell r="E4244" t="str">
            <v>N</v>
          </cell>
        </row>
        <row r="4245">
          <cell r="A4245" t="str">
            <v>QV881</v>
          </cell>
          <cell r="B4245">
            <v>719773018388</v>
          </cell>
          <cell r="C4245">
            <v>2</v>
          </cell>
          <cell r="D4245">
            <v>0</v>
          </cell>
          <cell r="E4245" t="str">
            <v>N</v>
          </cell>
        </row>
        <row r="4246">
          <cell r="A4246" t="str">
            <v>QV887</v>
          </cell>
          <cell r="B4246">
            <v>719773018395</v>
          </cell>
          <cell r="C4246">
            <v>2</v>
          </cell>
          <cell r="D4246">
            <v>0</v>
          </cell>
          <cell r="E4246" t="str">
            <v>N</v>
          </cell>
        </row>
        <row r="4247">
          <cell r="A4247" t="str">
            <v>QV889BUS</v>
          </cell>
          <cell r="B4247">
            <v>719773018647</v>
          </cell>
          <cell r="C4247">
            <v>0</v>
          </cell>
          <cell r="D4247">
            <v>0</v>
          </cell>
          <cell r="E4247" t="str">
            <v>N</v>
          </cell>
        </row>
        <row r="4248">
          <cell r="A4248" t="str">
            <v>QV891</v>
          </cell>
          <cell r="B4248">
            <v>719773018418</v>
          </cell>
          <cell r="C4248">
            <v>2</v>
          </cell>
          <cell r="D4248">
            <v>0</v>
          </cell>
          <cell r="E4248" t="str">
            <v>N</v>
          </cell>
        </row>
        <row r="4249">
          <cell r="A4249" t="str">
            <v>QV892</v>
          </cell>
          <cell r="B4249">
            <v>719773018425</v>
          </cell>
          <cell r="C4249">
            <v>2</v>
          </cell>
          <cell r="D4249">
            <v>0</v>
          </cell>
          <cell r="E4249" t="str">
            <v>N</v>
          </cell>
        </row>
        <row r="4250">
          <cell r="A4250" t="str">
            <v>QV896</v>
          </cell>
          <cell r="B4250">
            <v>719773018432</v>
          </cell>
          <cell r="C4250">
            <v>2</v>
          </cell>
          <cell r="D4250">
            <v>0</v>
          </cell>
          <cell r="E4250" t="str">
            <v>N</v>
          </cell>
        </row>
        <row r="4251">
          <cell r="A4251" t="str">
            <v>QV897</v>
          </cell>
          <cell r="B4251">
            <v>719773018449</v>
          </cell>
          <cell r="C4251">
            <v>2</v>
          </cell>
          <cell r="D4251">
            <v>0</v>
          </cell>
          <cell r="E4251" t="str">
            <v>N</v>
          </cell>
        </row>
        <row r="4252">
          <cell r="A4252" t="str">
            <v>QV898</v>
          </cell>
          <cell r="B4252">
            <v>719773018456</v>
          </cell>
          <cell r="C4252">
            <v>2</v>
          </cell>
          <cell r="D4252">
            <v>0</v>
          </cell>
          <cell r="E4252" t="str">
            <v>N</v>
          </cell>
        </row>
        <row r="4253">
          <cell r="A4253" t="str">
            <v>QV899</v>
          </cell>
          <cell r="B4253">
            <v>719773018463</v>
          </cell>
          <cell r="C4253">
            <v>2</v>
          </cell>
          <cell r="D4253">
            <v>0</v>
          </cell>
          <cell r="E4253" t="str">
            <v>N</v>
          </cell>
        </row>
        <row r="4254">
          <cell r="A4254" t="str">
            <v>QV9380</v>
          </cell>
          <cell r="B4254">
            <v>719773044837</v>
          </cell>
          <cell r="C4254">
            <v>0</v>
          </cell>
          <cell r="D4254">
            <v>0</v>
          </cell>
          <cell r="E4254" t="str">
            <v>N</v>
          </cell>
        </row>
        <row r="4255">
          <cell r="A4255" t="str">
            <v>QV9384</v>
          </cell>
          <cell r="B4255">
            <v>719773044516</v>
          </cell>
          <cell r="C4255">
            <v>0</v>
          </cell>
          <cell r="D4255">
            <v>0</v>
          </cell>
          <cell r="E4255" t="str">
            <v>N</v>
          </cell>
        </row>
        <row r="4256">
          <cell r="A4256" t="str">
            <v>QV9388</v>
          </cell>
          <cell r="B4256">
            <v>719773044851</v>
          </cell>
          <cell r="C4256">
            <v>0</v>
          </cell>
          <cell r="D4256">
            <v>0</v>
          </cell>
          <cell r="E4256" t="str">
            <v>N</v>
          </cell>
        </row>
        <row r="4257">
          <cell r="A4257" t="str">
            <v>QV9390</v>
          </cell>
          <cell r="B4257">
            <v>719773044875</v>
          </cell>
          <cell r="C4257">
            <v>0</v>
          </cell>
          <cell r="D4257">
            <v>0</v>
          </cell>
          <cell r="E4257" t="str">
            <v>N</v>
          </cell>
        </row>
        <row r="4258">
          <cell r="A4258" t="str">
            <v>QV9394</v>
          </cell>
          <cell r="B4258">
            <v>719773044882</v>
          </cell>
          <cell r="C4258">
            <v>0</v>
          </cell>
          <cell r="D4258">
            <v>0</v>
          </cell>
          <cell r="E4258" t="str">
            <v>N</v>
          </cell>
        </row>
        <row r="4259">
          <cell r="A4259" t="str">
            <v>QV9398</v>
          </cell>
          <cell r="B4259">
            <v>719773044899</v>
          </cell>
          <cell r="C4259">
            <v>0</v>
          </cell>
          <cell r="D4259">
            <v>0</v>
          </cell>
          <cell r="E4259" t="str">
            <v>N</v>
          </cell>
        </row>
        <row r="4260">
          <cell r="A4260" t="str">
            <v>QV984</v>
          </cell>
          <cell r="B4260">
            <v>719773044844</v>
          </cell>
          <cell r="C4260">
            <v>0</v>
          </cell>
          <cell r="D4260">
            <v>0</v>
          </cell>
          <cell r="E4260" t="str">
            <v>N</v>
          </cell>
        </row>
        <row r="4261">
          <cell r="A4261" t="str">
            <v>R-1</v>
          </cell>
          <cell r="B4261">
            <v>719773020572</v>
          </cell>
          <cell r="C4261">
            <v>0</v>
          </cell>
          <cell r="D4261">
            <v>0</v>
          </cell>
          <cell r="E4261" t="str">
            <v>N</v>
          </cell>
        </row>
        <row r="4262">
          <cell r="A4262" t="str">
            <v>R-2</v>
          </cell>
          <cell r="B4262">
            <v>719773020589</v>
          </cell>
          <cell r="C4262">
            <v>0</v>
          </cell>
          <cell r="D4262">
            <v>0</v>
          </cell>
          <cell r="E4262" t="str">
            <v>N</v>
          </cell>
        </row>
        <row r="4263">
          <cell r="A4263" t="str">
            <v>R332QC</v>
          </cell>
          <cell r="B4263">
            <v>719773005999</v>
          </cell>
          <cell r="C4263">
            <v>0</v>
          </cell>
          <cell r="D4263">
            <v>0</v>
          </cell>
          <cell r="E4263" t="str">
            <v>N</v>
          </cell>
        </row>
        <row r="4264">
          <cell r="A4264" t="str">
            <v>R343QC</v>
          </cell>
          <cell r="B4264">
            <v>719773006002</v>
          </cell>
          <cell r="C4264">
            <v>0</v>
          </cell>
          <cell r="D4264">
            <v>0</v>
          </cell>
          <cell r="E4264" t="str">
            <v>N</v>
          </cell>
        </row>
        <row r="4265">
          <cell r="A4265" t="str">
            <v>R344QC</v>
          </cell>
          <cell r="B4265">
            <v>719773006019</v>
          </cell>
          <cell r="C4265">
            <v>0</v>
          </cell>
          <cell r="D4265">
            <v>0</v>
          </cell>
          <cell r="E4265" t="str">
            <v>N</v>
          </cell>
        </row>
        <row r="4266">
          <cell r="A4266" t="str">
            <v>R743QC</v>
          </cell>
          <cell r="B4266">
            <v>719773006026</v>
          </cell>
          <cell r="C4266">
            <v>0</v>
          </cell>
          <cell r="D4266">
            <v>0</v>
          </cell>
          <cell r="E4266" t="str">
            <v>N</v>
          </cell>
        </row>
        <row r="4267">
          <cell r="A4267" t="str">
            <v>R744QC</v>
          </cell>
          <cell r="B4267">
            <v>719773006033</v>
          </cell>
          <cell r="C4267">
            <v>0</v>
          </cell>
          <cell r="D4267">
            <v>0</v>
          </cell>
          <cell r="E4267" t="str">
            <v>N</v>
          </cell>
        </row>
        <row r="4268">
          <cell r="A4268" t="str">
            <v>RA184-14</v>
          </cell>
          <cell r="B4268">
            <v>719773017152</v>
          </cell>
          <cell r="C4268">
            <v>0</v>
          </cell>
          <cell r="D4268">
            <v>0</v>
          </cell>
          <cell r="E4268" t="str">
            <v>N</v>
          </cell>
        </row>
        <row r="4269">
          <cell r="A4269" t="str">
            <v>RA231-14</v>
          </cell>
          <cell r="B4269">
            <v>719773017169</v>
          </cell>
          <cell r="C4269">
            <v>0</v>
          </cell>
          <cell r="D4269">
            <v>0</v>
          </cell>
          <cell r="E4269" t="str">
            <v>N</v>
          </cell>
        </row>
        <row r="4270">
          <cell r="A4270" t="str">
            <v>RA231-16</v>
          </cell>
          <cell r="B4270">
            <v>719773017176</v>
          </cell>
          <cell r="C4270">
            <v>0</v>
          </cell>
          <cell r="D4270">
            <v>0</v>
          </cell>
          <cell r="E4270" t="str">
            <v>N</v>
          </cell>
        </row>
        <row r="4271">
          <cell r="A4271" t="str">
            <v>RA231-19</v>
          </cell>
          <cell r="B4271">
            <v>719773017183</v>
          </cell>
          <cell r="C4271">
            <v>0</v>
          </cell>
          <cell r="D4271">
            <v>0</v>
          </cell>
          <cell r="E4271" t="str">
            <v>N</v>
          </cell>
        </row>
        <row r="4272">
          <cell r="A4272" t="str">
            <v>RA245-16</v>
          </cell>
          <cell r="B4272">
            <v>719773017190</v>
          </cell>
          <cell r="C4272">
            <v>0</v>
          </cell>
          <cell r="D4272">
            <v>0</v>
          </cell>
          <cell r="E4272" t="str">
            <v>N</v>
          </cell>
        </row>
        <row r="4273">
          <cell r="A4273" t="str">
            <v>RA245-19</v>
          </cell>
          <cell r="B4273">
            <v>719773017206</v>
          </cell>
          <cell r="C4273">
            <v>0</v>
          </cell>
          <cell r="D4273">
            <v>0</v>
          </cell>
          <cell r="E4273" t="str">
            <v>N</v>
          </cell>
        </row>
        <row r="4274">
          <cell r="A4274" t="str">
            <v>RA305-16</v>
          </cell>
          <cell r="B4274">
            <v>719773017213</v>
          </cell>
          <cell r="C4274">
            <v>0</v>
          </cell>
          <cell r="D4274">
            <v>0</v>
          </cell>
          <cell r="E4274" t="str">
            <v>N</v>
          </cell>
        </row>
        <row r="4275">
          <cell r="A4275" t="str">
            <v>RA305-19</v>
          </cell>
          <cell r="B4275">
            <v>719773017220</v>
          </cell>
          <cell r="C4275">
            <v>0</v>
          </cell>
          <cell r="D4275">
            <v>0</v>
          </cell>
          <cell r="E4275" t="str">
            <v>N</v>
          </cell>
        </row>
        <row r="4276">
          <cell r="A4276" t="str">
            <v>RA355-16</v>
          </cell>
          <cell r="B4276">
            <v>719773017237</v>
          </cell>
          <cell r="C4276">
            <v>0</v>
          </cell>
          <cell r="D4276">
            <v>0</v>
          </cell>
          <cell r="E4276" t="str">
            <v>N</v>
          </cell>
        </row>
        <row r="4277">
          <cell r="A4277" t="str">
            <v>RA355-19</v>
          </cell>
          <cell r="B4277">
            <v>719773017244</v>
          </cell>
          <cell r="C4277">
            <v>0</v>
          </cell>
          <cell r="D4277">
            <v>0</v>
          </cell>
          <cell r="E4277" t="str">
            <v>N</v>
          </cell>
        </row>
        <row r="4278">
          <cell r="A4278" t="str">
            <v>RAM231-16</v>
          </cell>
          <cell r="B4278">
            <v>719773017251</v>
          </cell>
          <cell r="C4278">
            <v>0</v>
          </cell>
          <cell r="D4278">
            <v>0</v>
          </cell>
          <cell r="E4278" t="str">
            <v>N</v>
          </cell>
        </row>
        <row r="4279">
          <cell r="A4279" t="str">
            <v>RAM245-16</v>
          </cell>
          <cell r="B4279">
            <v>719773017268</v>
          </cell>
          <cell r="C4279">
            <v>0</v>
          </cell>
          <cell r="D4279">
            <v>0</v>
          </cell>
          <cell r="E4279" t="str">
            <v>N</v>
          </cell>
        </row>
        <row r="4280">
          <cell r="A4280" t="str">
            <v>RAM245-19</v>
          </cell>
          <cell r="B4280">
            <v>719773017275</v>
          </cell>
          <cell r="C4280">
            <v>0</v>
          </cell>
          <cell r="D4280">
            <v>0</v>
          </cell>
          <cell r="E4280" t="str">
            <v>N</v>
          </cell>
        </row>
        <row r="4281">
          <cell r="A4281" t="str">
            <v>RAM305-16</v>
          </cell>
          <cell r="B4281">
            <v>719773017282</v>
          </cell>
          <cell r="C4281">
            <v>0</v>
          </cell>
          <cell r="D4281">
            <v>0</v>
          </cell>
          <cell r="E4281" t="str">
            <v>N</v>
          </cell>
        </row>
        <row r="4282">
          <cell r="A4282" t="str">
            <v>RAM305-19</v>
          </cell>
          <cell r="B4282">
            <v>719773017299</v>
          </cell>
          <cell r="C4282">
            <v>0</v>
          </cell>
          <cell r="D4282">
            <v>0</v>
          </cell>
          <cell r="E4282" t="str">
            <v>N</v>
          </cell>
        </row>
        <row r="4283">
          <cell r="A4283" t="str">
            <v>RAM305-25</v>
          </cell>
          <cell r="B4283">
            <v>719773017305</v>
          </cell>
          <cell r="C4283">
            <v>0</v>
          </cell>
          <cell r="D4283">
            <v>0</v>
          </cell>
          <cell r="E4283" t="str">
            <v>N</v>
          </cell>
        </row>
        <row r="4284">
          <cell r="A4284" t="str">
            <v>RAM355-16</v>
          </cell>
          <cell r="B4284">
            <v>719773017312</v>
          </cell>
          <cell r="C4284">
            <v>0</v>
          </cell>
          <cell r="D4284">
            <v>0</v>
          </cell>
          <cell r="E4284" t="str">
            <v>N</v>
          </cell>
        </row>
        <row r="4285">
          <cell r="A4285" t="str">
            <v>RAM355-19</v>
          </cell>
          <cell r="B4285">
            <v>719773017329</v>
          </cell>
          <cell r="C4285">
            <v>0</v>
          </cell>
          <cell r="D4285">
            <v>0</v>
          </cell>
          <cell r="E4285" t="str">
            <v>N</v>
          </cell>
        </row>
        <row r="4286">
          <cell r="A4286" t="str">
            <v>RAM355-25</v>
          </cell>
          <cell r="B4286">
            <v>719773017336</v>
          </cell>
          <cell r="C4286">
            <v>0</v>
          </cell>
          <cell r="D4286">
            <v>0</v>
          </cell>
          <cell r="E4286" t="str">
            <v>N</v>
          </cell>
        </row>
        <row r="4287">
          <cell r="A4287" t="str">
            <v>RAM730-19</v>
          </cell>
          <cell r="B4287">
            <v>719773017343</v>
          </cell>
          <cell r="C4287">
            <v>0</v>
          </cell>
          <cell r="D4287">
            <v>0</v>
          </cell>
          <cell r="E4287" t="str">
            <v>N</v>
          </cell>
        </row>
        <row r="4288">
          <cell r="A4288" t="str">
            <v>RAM730-25</v>
          </cell>
          <cell r="B4288">
            <v>719773017350</v>
          </cell>
          <cell r="C4288">
            <v>0</v>
          </cell>
          <cell r="D4288">
            <v>0</v>
          </cell>
          <cell r="E4288" t="str">
            <v>N</v>
          </cell>
        </row>
        <row r="4289">
          <cell r="A4289" t="str">
            <v>RAT231-16</v>
          </cell>
          <cell r="B4289">
            <v>719773017367</v>
          </cell>
          <cell r="C4289">
            <v>0</v>
          </cell>
          <cell r="D4289">
            <v>0</v>
          </cell>
          <cell r="E4289" t="str">
            <v>N</v>
          </cell>
        </row>
        <row r="4290">
          <cell r="A4290" t="str">
            <v>RAT231-19</v>
          </cell>
          <cell r="B4290">
            <v>719773017374</v>
          </cell>
          <cell r="C4290">
            <v>0</v>
          </cell>
          <cell r="D4290">
            <v>0</v>
          </cell>
          <cell r="E4290" t="str">
            <v>N</v>
          </cell>
        </row>
        <row r="4291">
          <cell r="A4291" t="str">
            <v>RAT245-16</v>
          </cell>
          <cell r="B4291">
            <v>719773017381</v>
          </cell>
          <cell r="C4291">
            <v>0</v>
          </cell>
          <cell r="D4291">
            <v>0</v>
          </cell>
          <cell r="E4291" t="str">
            <v>N</v>
          </cell>
        </row>
        <row r="4292">
          <cell r="A4292" t="str">
            <v>RAT245-19</v>
          </cell>
          <cell r="B4292">
            <v>719773017398</v>
          </cell>
          <cell r="C4292">
            <v>0</v>
          </cell>
          <cell r="D4292">
            <v>0</v>
          </cell>
          <cell r="E4292" t="str">
            <v>N</v>
          </cell>
        </row>
        <row r="4293">
          <cell r="A4293" t="str">
            <v>RAT305-16</v>
          </cell>
          <cell r="B4293">
            <v>719773017404</v>
          </cell>
          <cell r="C4293">
            <v>0</v>
          </cell>
          <cell r="D4293">
            <v>0</v>
          </cell>
          <cell r="E4293" t="str">
            <v>N</v>
          </cell>
        </row>
        <row r="4294">
          <cell r="A4294" t="str">
            <v>RAT305-19</v>
          </cell>
          <cell r="B4294">
            <v>719773017411</v>
          </cell>
          <cell r="C4294">
            <v>0</v>
          </cell>
          <cell r="D4294">
            <v>0</v>
          </cell>
          <cell r="E4294" t="str">
            <v>N</v>
          </cell>
        </row>
        <row r="4295">
          <cell r="A4295" t="str">
            <v>RAT305-25</v>
          </cell>
          <cell r="B4295">
            <v>719773017428</v>
          </cell>
          <cell r="C4295">
            <v>0</v>
          </cell>
          <cell r="D4295">
            <v>0</v>
          </cell>
          <cell r="E4295" t="str">
            <v>N</v>
          </cell>
        </row>
        <row r="4296">
          <cell r="A4296" t="str">
            <v>RAT355-16</v>
          </cell>
          <cell r="B4296">
            <v>719773017435</v>
          </cell>
          <cell r="C4296">
            <v>0</v>
          </cell>
          <cell r="D4296">
            <v>0</v>
          </cell>
          <cell r="E4296" t="str">
            <v>N</v>
          </cell>
        </row>
        <row r="4297">
          <cell r="A4297" t="str">
            <v>RAT355-19</v>
          </cell>
          <cell r="B4297">
            <v>719773017442</v>
          </cell>
          <cell r="C4297">
            <v>0</v>
          </cell>
          <cell r="D4297">
            <v>0</v>
          </cell>
          <cell r="E4297" t="str">
            <v>N</v>
          </cell>
        </row>
        <row r="4298">
          <cell r="A4298" t="str">
            <v>RAT355-25</v>
          </cell>
          <cell r="B4298">
            <v>719773017459</v>
          </cell>
          <cell r="C4298">
            <v>0</v>
          </cell>
          <cell r="D4298">
            <v>0</v>
          </cell>
          <cell r="E4298" t="str">
            <v>N</v>
          </cell>
        </row>
        <row r="4299">
          <cell r="A4299" t="str">
            <v>RAT600-19</v>
          </cell>
          <cell r="B4299">
            <v>719773017466</v>
          </cell>
          <cell r="C4299">
            <v>0</v>
          </cell>
          <cell r="D4299">
            <v>0</v>
          </cell>
          <cell r="E4299" t="str">
            <v>N</v>
          </cell>
        </row>
        <row r="4300">
          <cell r="A4300" t="str">
            <v>RAT700-19</v>
          </cell>
          <cell r="B4300">
            <v>719773017473</v>
          </cell>
          <cell r="C4300">
            <v>0</v>
          </cell>
          <cell r="D4300">
            <v>0</v>
          </cell>
          <cell r="E4300" t="str">
            <v>N</v>
          </cell>
        </row>
        <row r="4301">
          <cell r="A4301" t="str">
            <v>RAT730-19</v>
          </cell>
          <cell r="B4301">
            <v>719773017480</v>
          </cell>
          <cell r="C4301">
            <v>0</v>
          </cell>
          <cell r="D4301">
            <v>0</v>
          </cell>
          <cell r="E4301" t="str">
            <v>N</v>
          </cell>
        </row>
        <row r="4302">
          <cell r="A4302" t="str">
            <v>RAT734-19</v>
          </cell>
          <cell r="B4302">
            <v>719773017497</v>
          </cell>
          <cell r="C4302">
            <v>0</v>
          </cell>
          <cell r="D4302">
            <v>0</v>
          </cell>
          <cell r="E4302" t="str">
            <v>N</v>
          </cell>
        </row>
        <row r="4303">
          <cell r="A4303" t="str">
            <v>RC184-14</v>
          </cell>
          <cell r="B4303">
            <v>719773017503</v>
          </cell>
          <cell r="C4303">
            <v>0</v>
          </cell>
          <cell r="D4303">
            <v>0</v>
          </cell>
          <cell r="E4303" t="str">
            <v>N</v>
          </cell>
        </row>
        <row r="4304">
          <cell r="A4304" t="str">
            <v>RC231-14</v>
          </cell>
          <cell r="B4304">
            <v>719773017510</v>
          </cell>
          <cell r="C4304">
            <v>0</v>
          </cell>
          <cell r="D4304">
            <v>0</v>
          </cell>
          <cell r="E4304" t="str">
            <v>N</v>
          </cell>
        </row>
        <row r="4305">
          <cell r="A4305" t="str">
            <v>RC231-16</v>
          </cell>
          <cell r="B4305">
            <v>719773017527</v>
          </cell>
          <cell r="C4305">
            <v>0</v>
          </cell>
          <cell r="D4305">
            <v>0</v>
          </cell>
          <cell r="E4305" t="str">
            <v>N</v>
          </cell>
        </row>
        <row r="4306">
          <cell r="A4306" t="str">
            <v>RC245-16</v>
          </cell>
          <cell r="B4306">
            <v>719773017534</v>
          </cell>
          <cell r="C4306">
            <v>0</v>
          </cell>
          <cell r="D4306">
            <v>0</v>
          </cell>
          <cell r="E4306" t="str">
            <v>N</v>
          </cell>
        </row>
        <row r="4307">
          <cell r="A4307" t="str">
            <v>RC305-16</v>
          </cell>
          <cell r="B4307">
            <v>719773017541</v>
          </cell>
          <cell r="C4307">
            <v>0</v>
          </cell>
          <cell r="D4307">
            <v>0</v>
          </cell>
          <cell r="E4307" t="str">
            <v>N</v>
          </cell>
        </row>
        <row r="4308">
          <cell r="A4308" t="str">
            <v>RC355-16</v>
          </cell>
          <cell r="B4308">
            <v>719773017558</v>
          </cell>
          <cell r="C4308">
            <v>0</v>
          </cell>
          <cell r="D4308">
            <v>0</v>
          </cell>
          <cell r="E4308" t="str">
            <v>N</v>
          </cell>
        </row>
        <row r="4309">
          <cell r="A4309" t="str">
            <v>RING-13</v>
          </cell>
          <cell r="B4309">
            <v>719773021166</v>
          </cell>
          <cell r="C4309">
            <v>0</v>
          </cell>
          <cell r="D4309">
            <v>0</v>
          </cell>
          <cell r="E4309" t="str">
            <v>N</v>
          </cell>
        </row>
        <row r="4310">
          <cell r="A4310" t="str">
            <v>RING-16</v>
          </cell>
          <cell r="B4310">
            <v>719773021173</v>
          </cell>
          <cell r="C4310">
            <v>0</v>
          </cell>
          <cell r="D4310">
            <v>0</v>
          </cell>
          <cell r="E4310" t="str">
            <v>N</v>
          </cell>
        </row>
        <row r="4311">
          <cell r="A4311" t="str">
            <v>RING-6</v>
          </cell>
          <cell r="B4311">
            <v>719773021159</v>
          </cell>
          <cell r="C4311">
            <v>0</v>
          </cell>
          <cell r="D4311">
            <v>0</v>
          </cell>
          <cell r="E4311" t="str">
            <v>N</v>
          </cell>
        </row>
        <row r="4312">
          <cell r="A4312" t="str">
            <v>S-1</v>
          </cell>
          <cell r="B4312">
            <v>719773020602</v>
          </cell>
          <cell r="C4312">
            <v>0</v>
          </cell>
          <cell r="D4312">
            <v>0</v>
          </cell>
          <cell r="E4312" t="str">
            <v>N</v>
          </cell>
        </row>
        <row r="4313">
          <cell r="A4313" t="str">
            <v>SAC375</v>
          </cell>
          <cell r="B4313">
            <v>719773042918</v>
          </cell>
          <cell r="C4313">
            <v>0</v>
          </cell>
          <cell r="D4313">
            <v>0</v>
          </cell>
          <cell r="E4313" t="str">
            <v>N</v>
          </cell>
        </row>
        <row r="4314">
          <cell r="A4314" t="str">
            <v>SAC437</v>
          </cell>
          <cell r="B4314">
            <v>719773017565</v>
          </cell>
          <cell r="C4314">
            <v>0</v>
          </cell>
          <cell r="D4314">
            <v>0</v>
          </cell>
          <cell r="E4314" t="str">
            <v>N</v>
          </cell>
        </row>
        <row r="4315">
          <cell r="A4315" t="str">
            <v>SAC531</v>
          </cell>
          <cell r="B4315">
            <v>719773017572</v>
          </cell>
          <cell r="C4315">
            <v>0</v>
          </cell>
          <cell r="D4315">
            <v>0</v>
          </cell>
          <cell r="E4315" t="str">
            <v>N</v>
          </cell>
        </row>
        <row r="4316">
          <cell r="A4316" t="str">
            <v>SAC625</v>
          </cell>
          <cell r="B4316">
            <v>719773017589</v>
          </cell>
          <cell r="C4316">
            <v>0</v>
          </cell>
          <cell r="D4316">
            <v>0</v>
          </cell>
          <cell r="E4316" t="str">
            <v>N</v>
          </cell>
        </row>
        <row r="4317">
          <cell r="A4317" t="str">
            <v>SAC750</v>
          </cell>
          <cell r="B4317">
            <v>719773017596</v>
          </cell>
          <cell r="C4317">
            <v>0</v>
          </cell>
          <cell r="D4317">
            <v>0</v>
          </cell>
          <cell r="E4317" t="str">
            <v>N</v>
          </cell>
        </row>
        <row r="4318">
          <cell r="A4318" t="str">
            <v>SAR437</v>
          </cell>
          <cell r="B4318">
            <v>719773017602</v>
          </cell>
          <cell r="C4318">
            <v>0</v>
          </cell>
          <cell r="D4318">
            <v>0</v>
          </cell>
          <cell r="E4318" t="str">
            <v>N</v>
          </cell>
        </row>
        <row r="4319">
          <cell r="A4319" t="str">
            <v>SAR531</v>
          </cell>
          <cell r="B4319">
            <v>719773017619</v>
          </cell>
          <cell r="C4319">
            <v>0</v>
          </cell>
          <cell r="D4319">
            <v>0</v>
          </cell>
          <cell r="E4319" t="str">
            <v>N</v>
          </cell>
        </row>
        <row r="4320">
          <cell r="A4320" t="str">
            <v>SAR625</v>
          </cell>
          <cell r="B4320">
            <v>719773017626</v>
          </cell>
          <cell r="C4320">
            <v>0</v>
          </cell>
          <cell r="D4320">
            <v>0</v>
          </cell>
          <cell r="E4320" t="str">
            <v>N</v>
          </cell>
        </row>
        <row r="4321">
          <cell r="A4321" t="str">
            <v>SC-SPIKES</v>
          </cell>
          <cell r="B4321">
            <v>719773018586</v>
          </cell>
          <cell r="C4321">
            <v>0</v>
          </cell>
          <cell r="D4321">
            <v>0</v>
          </cell>
          <cell r="E4321" t="str">
            <v>N</v>
          </cell>
        </row>
        <row r="4322">
          <cell r="A4322" t="str">
            <v>SCL</v>
          </cell>
          <cell r="B4322">
            <v>719773005326</v>
          </cell>
          <cell r="C4322">
            <v>0</v>
          </cell>
          <cell r="D4322">
            <v>0</v>
          </cell>
          <cell r="E4322" t="str">
            <v>N</v>
          </cell>
        </row>
        <row r="4323">
          <cell r="A4323" t="str">
            <v>SCM</v>
          </cell>
          <cell r="B4323">
            <v>719773005319</v>
          </cell>
          <cell r="C4323">
            <v>0</v>
          </cell>
          <cell r="D4323">
            <v>0</v>
          </cell>
          <cell r="E4323" t="str">
            <v>N</v>
          </cell>
        </row>
        <row r="4324">
          <cell r="A4324" t="str">
            <v>SCXL</v>
          </cell>
          <cell r="B4324">
            <v>719773005333</v>
          </cell>
          <cell r="C4324">
            <v>0</v>
          </cell>
          <cell r="D4324">
            <v>0</v>
          </cell>
          <cell r="E4324" t="str">
            <v>N</v>
          </cell>
        </row>
        <row r="4325">
          <cell r="A4325" t="str">
            <v>SGC218</v>
          </cell>
          <cell r="B4325">
            <v>719773027700</v>
          </cell>
          <cell r="C4325">
            <v>0</v>
          </cell>
          <cell r="D4325">
            <v>0</v>
          </cell>
          <cell r="E4325" t="str">
            <v>N</v>
          </cell>
        </row>
        <row r="4326">
          <cell r="A4326" t="str">
            <v>SGC250</v>
          </cell>
          <cell r="B4326">
            <v>719773017633</v>
          </cell>
          <cell r="C4326">
            <v>0</v>
          </cell>
          <cell r="D4326">
            <v>0</v>
          </cell>
          <cell r="E4326" t="str">
            <v>N</v>
          </cell>
        </row>
        <row r="4327">
          <cell r="A4327" t="str">
            <v>SGC312</v>
          </cell>
          <cell r="B4327">
            <v>719773017640</v>
          </cell>
          <cell r="C4327">
            <v>0</v>
          </cell>
          <cell r="D4327">
            <v>0</v>
          </cell>
          <cell r="E4327" t="str">
            <v>N</v>
          </cell>
        </row>
        <row r="4328">
          <cell r="A4328" t="str">
            <v>SGC375</v>
          </cell>
          <cell r="B4328">
            <v>719773017657</v>
          </cell>
          <cell r="C4328">
            <v>0</v>
          </cell>
          <cell r="D4328">
            <v>0</v>
          </cell>
          <cell r="E4328" t="str">
            <v>N</v>
          </cell>
        </row>
        <row r="4329">
          <cell r="A4329" t="str">
            <v>SGC437</v>
          </cell>
          <cell r="B4329">
            <v>719773017664</v>
          </cell>
          <cell r="C4329">
            <v>0</v>
          </cell>
          <cell r="D4329">
            <v>0</v>
          </cell>
          <cell r="E4329" t="str">
            <v>N</v>
          </cell>
        </row>
        <row r="4330">
          <cell r="A4330" t="str">
            <v>SGC531</v>
          </cell>
          <cell r="B4330">
            <v>719773017671</v>
          </cell>
          <cell r="C4330">
            <v>0</v>
          </cell>
          <cell r="D4330">
            <v>0</v>
          </cell>
          <cell r="E4330" t="str">
            <v>N</v>
          </cell>
        </row>
        <row r="4331">
          <cell r="A4331" t="str">
            <v>SGC625</v>
          </cell>
          <cell r="B4331">
            <v>719773017688</v>
          </cell>
          <cell r="C4331">
            <v>0</v>
          </cell>
          <cell r="D4331">
            <v>0</v>
          </cell>
          <cell r="E4331" t="str">
            <v>N</v>
          </cell>
        </row>
        <row r="4332">
          <cell r="A4332" t="str">
            <v>SH1010</v>
          </cell>
          <cell r="B4332">
            <v>719773010900</v>
          </cell>
          <cell r="C4332">
            <v>0</v>
          </cell>
          <cell r="D4332">
            <v>0</v>
          </cell>
          <cell r="E4332" t="str">
            <v>N</v>
          </cell>
        </row>
        <row r="4333">
          <cell r="A4333" t="str">
            <v>SH1010SS</v>
          </cell>
          <cell r="B4333">
            <v>719773049276</v>
          </cell>
          <cell r="C4333">
            <v>0</v>
          </cell>
          <cell r="D4333">
            <v>0</v>
          </cell>
          <cell r="E4333" t="str">
            <v>N</v>
          </cell>
        </row>
        <row r="4334">
          <cell r="A4334" t="str">
            <v>SH1112</v>
          </cell>
          <cell r="B4334">
            <v>719773017695</v>
          </cell>
          <cell r="C4334">
            <v>0</v>
          </cell>
          <cell r="D4334">
            <v>0</v>
          </cell>
          <cell r="E4334" t="str">
            <v>N</v>
          </cell>
        </row>
        <row r="4335">
          <cell r="A4335" t="str">
            <v>SH1112SS</v>
          </cell>
          <cell r="B4335">
            <v>719773049290</v>
          </cell>
          <cell r="C4335">
            <v>0</v>
          </cell>
          <cell r="D4335">
            <v>0</v>
          </cell>
          <cell r="E4335" t="str">
            <v>N</v>
          </cell>
        </row>
        <row r="4336">
          <cell r="A4336" t="str">
            <v>SH1214</v>
          </cell>
          <cell r="B4336">
            <v>719773010917</v>
          </cell>
          <cell r="C4336">
            <v>0</v>
          </cell>
          <cell r="D4336">
            <v>0</v>
          </cell>
          <cell r="E4336" t="str">
            <v>N</v>
          </cell>
        </row>
        <row r="4337">
          <cell r="A4337" t="str">
            <v>SH1316</v>
          </cell>
          <cell r="B4337">
            <v>719773010924</v>
          </cell>
          <cell r="C4337">
            <v>0</v>
          </cell>
          <cell r="D4337">
            <v>0</v>
          </cell>
          <cell r="E4337" t="str">
            <v>N</v>
          </cell>
        </row>
        <row r="4338">
          <cell r="A4338" t="str">
            <v>SH1418</v>
          </cell>
          <cell r="B4338">
            <v>719773017701</v>
          </cell>
          <cell r="C4338">
            <v>0</v>
          </cell>
          <cell r="D4338">
            <v>0</v>
          </cell>
          <cell r="E4338" t="str">
            <v>N</v>
          </cell>
        </row>
        <row r="4339">
          <cell r="A4339" t="str">
            <v>SH1520</v>
          </cell>
          <cell r="B4339">
            <v>719773010931</v>
          </cell>
          <cell r="C4339">
            <v>0</v>
          </cell>
          <cell r="D4339">
            <v>0</v>
          </cell>
          <cell r="E4339" t="str">
            <v>N</v>
          </cell>
        </row>
        <row r="4340">
          <cell r="A4340" t="str">
            <v>SH440</v>
          </cell>
          <cell r="B4340">
            <v>719773010948</v>
          </cell>
          <cell r="C4340">
            <v>0</v>
          </cell>
          <cell r="D4340">
            <v>0</v>
          </cell>
          <cell r="E4340" t="str">
            <v>N</v>
          </cell>
        </row>
        <row r="4341">
          <cell r="A4341" t="str">
            <v>SH550</v>
          </cell>
          <cell r="B4341">
            <v>719773017718</v>
          </cell>
          <cell r="C4341">
            <v>0</v>
          </cell>
          <cell r="D4341">
            <v>0</v>
          </cell>
          <cell r="E4341" t="str">
            <v>N</v>
          </cell>
        </row>
        <row r="4342">
          <cell r="A4342" t="str">
            <v>SH660</v>
          </cell>
          <cell r="B4342">
            <v>719773010955</v>
          </cell>
          <cell r="C4342">
            <v>0</v>
          </cell>
          <cell r="D4342">
            <v>0</v>
          </cell>
          <cell r="E4342" t="str">
            <v>N</v>
          </cell>
        </row>
        <row r="4343">
          <cell r="A4343" t="str">
            <v>SH660SS</v>
          </cell>
          <cell r="B4343">
            <v>719773049252</v>
          </cell>
          <cell r="C4343">
            <v>0</v>
          </cell>
          <cell r="D4343">
            <v>0</v>
          </cell>
          <cell r="E4343" t="str">
            <v>N</v>
          </cell>
        </row>
        <row r="4344">
          <cell r="A4344" t="str">
            <v>SH770</v>
          </cell>
          <cell r="B4344">
            <v>719773010962</v>
          </cell>
          <cell r="C4344">
            <v>0</v>
          </cell>
          <cell r="D4344">
            <v>0</v>
          </cell>
          <cell r="E4344" t="str">
            <v>N</v>
          </cell>
        </row>
        <row r="4345">
          <cell r="A4345" t="str">
            <v>SH880</v>
          </cell>
          <cell r="B4345">
            <v>719773017725</v>
          </cell>
          <cell r="C4345">
            <v>0</v>
          </cell>
          <cell r="D4345">
            <v>0</v>
          </cell>
          <cell r="E4345" t="str">
            <v>N</v>
          </cell>
        </row>
        <row r="4346">
          <cell r="A4346" t="str">
            <v>SH880SS</v>
          </cell>
          <cell r="B4346">
            <v>719773049269</v>
          </cell>
          <cell r="C4346">
            <v>0</v>
          </cell>
          <cell r="D4346">
            <v>0</v>
          </cell>
          <cell r="E4346" t="str">
            <v>N</v>
          </cell>
        </row>
        <row r="4347">
          <cell r="A4347" t="str">
            <v>SH990</v>
          </cell>
          <cell r="B4347">
            <v>719773010979</v>
          </cell>
          <cell r="C4347">
            <v>0</v>
          </cell>
          <cell r="D4347">
            <v>0</v>
          </cell>
          <cell r="E4347" t="str">
            <v>N</v>
          </cell>
        </row>
        <row r="4348">
          <cell r="A4348" t="str">
            <v>SLIP-G701L</v>
          </cell>
          <cell r="B4348">
            <v>719773044998</v>
          </cell>
          <cell r="C4348">
            <v>0</v>
          </cell>
          <cell r="D4348">
            <v>0</v>
          </cell>
          <cell r="E4348" t="str">
            <v>N</v>
          </cell>
        </row>
        <row r="4349">
          <cell r="A4349" t="str">
            <v>SLIP-G702L</v>
          </cell>
          <cell r="B4349">
            <v>719773044554</v>
          </cell>
          <cell r="C4349">
            <v>0</v>
          </cell>
          <cell r="D4349">
            <v>0</v>
          </cell>
          <cell r="E4349" t="str">
            <v>N</v>
          </cell>
        </row>
        <row r="4350">
          <cell r="A4350" t="str">
            <v>SLIP-G703</v>
          </cell>
          <cell r="B4350">
            <v>719773007276</v>
          </cell>
          <cell r="C4350">
            <v>0</v>
          </cell>
          <cell r="D4350">
            <v>0</v>
          </cell>
          <cell r="E4350" t="str">
            <v>N</v>
          </cell>
        </row>
        <row r="4351">
          <cell r="A4351" t="str">
            <v>SLIP-G703L</v>
          </cell>
          <cell r="B4351">
            <v>719773044387</v>
          </cell>
          <cell r="C4351">
            <v>0</v>
          </cell>
          <cell r="D4351">
            <v>0</v>
          </cell>
          <cell r="E4351" t="str">
            <v>N</v>
          </cell>
        </row>
        <row r="4352">
          <cell r="A4352" t="str">
            <v>SLIP-G705</v>
          </cell>
          <cell r="B4352">
            <v>719773007283</v>
          </cell>
          <cell r="C4352">
            <v>0</v>
          </cell>
          <cell r="D4352">
            <v>0</v>
          </cell>
          <cell r="E4352" t="str">
            <v>N</v>
          </cell>
        </row>
        <row r="4353">
          <cell r="A4353" t="str">
            <v>SLIP-G705L</v>
          </cell>
          <cell r="B4353">
            <v>719773044394</v>
          </cell>
          <cell r="C4353">
            <v>0</v>
          </cell>
          <cell r="D4353">
            <v>0</v>
          </cell>
          <cell r="E4353" t="str">
            <v>N</v>
          </cell>
        </row>
        <row r="4354">
          <cell r="A4354" t="str">
            <v>SLIP-G801-C</v>
          </cell>
          <cell r="B4354">
            <v>719773007306</v>
          </cell>
          <cell r="C4354">
            <v>0</v>
          </cell>
          <cell r="D4354">
            <v>0</v>
          </cell>
          <cell r="E4354" t="str">
            <v>N</v>
          </cell>
        </row>
        <row r="4355">
          <cell r="A4355" t="str">
            <v>SLIP-G801-E</v>
          </cell>
          <cell r="B4355">
            <v>719773007313</v>
          </cell>
          <cell r="C4355">
            <v>0</v>
          </cell>
          <cell r="D4355">
            <v>0</v>
          </cell>
          <cell r="E4355" t="str">
            <v>N</v>
          </cell>
        </row>
        <row r="4356">
          <cell r="A4356" t="str">
            <v>SLIP-G801SL</v>
          </cell>
          <cell r="B4356">
            <v>719773007337</v>
          </cell>
          <cell r="C4356">
            <v>0</v>
          </cell>
          <cell r="D4356">
            <v>0</v>
          </cell>
          <cell r="E4356" t="str">
            <v>N</v>
          </cell>
        </row>
        <row r="4357">
          <cell r="A4357" t="str">
            <v>SLIP-G802-C</v>
          </cell>
          <cell r="B4357">
            <v>719773007351</v>
          </cell>
          <cell r="C4357">
            <v>0</v>
          </cell>
          <cell r="D4357">
            <v>0</v>
          </cell>
          <cell r="E4357" t="str">
            <v>N</v>
          </cell>
        </row>
        <row r="4358">
          <cell r="A4358" t="str">
            <v>SLIP-G802-E</v>
          </cell>
          <cell r="B4358">
            <v>719773007375</v>
          </cell>
          <cell r="C4358">
            <v>0</v>
          </cell>
          <cell r="D4358">
            <v>0</v>
          </cell>
          <cell r="E4358" t="str">
            <v>N</v>
          </cell>
        </row>
        <row r="4359">
          <cell r="A4359" t="str">
            <v>SLIP-G802SL</v>
          </cell>
          <cell r="B4359">
            <v>719773007399</v>
          </cell>
          <cell r="C4359">
            <v>0</v>
          </cell>
          <cell r="D4359">
            <v>0</v>
          </cell>
          <cell r="E4359" t="str">
            <v>N</v>
          </cell>
        </row>
        <row r="4360">
          <cell r="A4360" t="str">
            <v>SLIP-G803-C</v>
          </cell>
          <cell r="B4360">
            <v>719773007405</v>
          </cell>
          <cell r="C4360">
            <v>0</v>
          </cell>
          <cell r="D4360">
            <v>0</v>
          </cell>
          <cell r="E4360" t="str">
            <v>N</v>
          </cell>
        </row>
        <row r="4361">
          <cell r="A4361" t="str">
            <v>SLIP-G803-E</v>
          </cell>
          <cell r="B4361">
            <v>719773007429</v>
          </cell>
          <cell r="C4361">
            <v>0</v>
          </cell>
          <cell r="D4361">
            <v>0</v>
          </cell>
          <cell r="E4361" t="str">
            <v>N</v>
          </cell>
        </row>
        <row r="4362">
          <cell r="A4362" t="str">
            <v>SLIP-G803-L</v>
          </cell>
          <cell r="B4362">
            <v>719773007450</v>
          </cell>
          <cell r="C4362">
            <v>0</v>
          </cell>
          <cell r="D4362">
            <v>0</v>
          </cell>
          <cell r="E4362" t="str">
            <v>N</v>
          </cell>
        </row>
        <row r="4363">
          <cell r="A4363" t="str">
            <v>SLIP-G803-T</v>
          </cell>
          <cell r="B4363">
            <v>719773007474</v>
          </cell>
          <cell r="C4363">
            <v>0</v>
          </cell>
          <cell r="D4363">
            <v>0</v>
          </cell>
          <cell r="E4363" t="str">
            <v>N</v>
          </cell>
        </row>
        <row r="4364">
          <cell r="A4364" t="str">
            <v>SLIP-G803SL</v>
          </cell>
          <cell r="B4364">
            <v>719773007481</v>
          </cell>
          <cell r="C4364">
            <v>0</v>
          </cell>
          <cell r="D4364">
            <v>0</v>
          </cell>
          <cell r="E4364" t="str">
            <v>N</v>
          </cell>
        </row>
        <row r="4365">
          <cell r="A4365" t="str">
            <v>SLIP-G805-C</v>
          </cell>
          <cell r="B4365">
            <v>719773007498</v>
          </cell>
          <cell r="C4365">
            <v>0</v>
          </cell>
          <cell r="D4365">
            <v>0</v>
          </cell>
          <cell r="E4365" t="str">
            <v>N</v>
          </cell>
        </row>
        <row r="4366">
          <cell r="A4366" t="str">
            <v>SLIP-G805-E</v>
          </cell>
          <cell r="B4366">
            <v>719773007511</v>
          </cell>
          <cell r="C4366">
            <v>0</v>
          </cell>
          <cell r="D4366">
            <v>0</v>
          </cell>
          <cell r="E4366" t="str">
            <v>N</v>
          </cell>
        </row>
        <row r="4367">
          <cell r="A4367" t="str">
            <v>SLIP-G805-L</v>
          </cell>
          <cell r="B4367">
            <v>719773007535</v>
          </cell>
          <cell r="C4367">
            <v>0</v>
          </cell>
          <cell r="D4367">
            <v>0</v>
          </cell>
          <cell r="E4367" t="str">
            <v>N</v>
          </cell>
        </row>
        <row r="4368">
          <cell r="A4368" t="str">
            <v>SLIP-G805-T</v>
          </cell>
          <cell r="B4368">
            <v>719773007542</v>
          </cell>
          <cell r="C4368">
            <v>0</v>
          </cell>
          <cell r="D4368">
            <v>0</v>
          </cell>
          <cell r="E4368" t="str">
            <v>N</v>
          </cell>
        </row>
        <row r="4369">
          <cell r="A4369" t="str">
            <v>SPB250</v>
          </cell>
          <cell r="B4369">
            <v>719773049306</v>
          </cell>
          <cell r="C4369">
            <v>0</v>
          </cell>
          <cell r="D4369">
            <v>0</v>
          </cell>
          <cell r="E4369" t="str">
            <v>N</v>
          </cell>
        </row>
        <row r="4370">
          <cell r="A4370" t="str">
            <v>SPB312</v>
          </cell>
          <cell r="B4370">
            <v>719773049344</v>
          </cell>
          <cell r="C4370">
            <v>0</v>
          </cell>
          <cell r="D4370">
            <v>0</v>
          </cell>
          <cell r="E4370" t="str">
            <v>N</v>
          </cell>
        </row>
        <row r="4371">
          <cell r="A4371" t="str">
            <v>SPB375</v>
          </cell>
          <cell r="B4371">
            <v>719773049351</v>
          </cell>
          <cell r="C4371">
            <v>0</v>
          </cell>
          <cell r="D4371">
            <v>0</v>
          </cell>
          <cell r="E4371" t="str">
            <v>N</v>
          </cell>
        </row>
        <row r="4372">
          <cell r="A4372" t="str">
            <v>SPB500</v>
          </cell>
          <cell r="B4372">
            <v>719773049368</v>
          </cell>
          <cell r="C4372">
            <v>0</v>
          </cell>
          <cell r="D4372">
            <v>0</v>
          </cell>
          <cell r="E4372" t="str">
            <v>N</v>
          </cell>
        </row>
        <row r="4373">
          <cell r="A4373" t="str">
            <v>SPC250</v>
          </cell>
          <cell r="B4373">
            <v>719773031837</v>
          </cell>
          <cell r="C4373">
            <v>0</v>
          </cell>
          <cell r="D4373">
            <v>0</v>
          </cell>
          <cell r="E4373" t="str">
            <v>N</v>
          </cell>
        </row>
        <row r="4374">
          <cell r="A4374" t="str">
            <v>SPC312</v>
          </cell>
          <cell r="B4374">
            <v>719773031844</v>
          </cell>
          <cell r="C4374">
            <v>0</v>
          </cell>
          <cell r="D4374">
            <v>0</v>
          </cell>
          <cell r="E4374" t="str">
            <v>N</v>
          </cell>
        </row>
        <row r="4375">
          <cell r="A4375" t="str">
            <v>SPC375</v>
          </cell>
          <cell r="B4375">
            <v>719773031851</v>
          </cell>
          <cell r="C4375">
            <v>0</v>
          </cell>
          <cell r="D4375">
            <v>0</v>
          </cell>
          <cell r="E4375" t="str">
            <v>N</v>
          </cell>
        </row>
        <row r="4376">
          <cell r="A4376" t="str">
            <v>SPC437</v>
          </cell>
          <cell r="B4376">
            <v>719773031769</v>
          </cell>
          <cell r="C4376">
            <v>0</v>
          </cell>
          <cell r="D4376">
            <v>0</v>
          </cell>
          <cell r="E4376" t="str">
            <v>N</v>
          </cell>
        </row>
        <row r="4377">
          <cell r="A4377" t="str">
            <v>SPC531</v>
          </cell>
          <cell r="B4377">
            <v>719773031776</v>
          </cell>
          <cell r="C4377">
            <v>0</v>
          </cell>
          <cell r="D4377">
            <v>0</v>
          </cell>
          <cell r="E4377" t="str">
            <v>N</v>
          </cell>
        </row>
        <row r="4378">
          <cell r="A4378" t="str">
            <v>SPC625</v>
          </cell>
          <cell r="B4378">
            <v>719773031783</v>
          </cell>
          <cell r="C4378">
            <v>0</v>
          </cell>
          <cell r="D4378">
            <v>0</v>
          </cell>
          <cell r="E4378" t="str">
            <v>N</v>
          </cell>
        </row>
        <row r="4379">
          <cell r="A4379" t="str">
            <v>SPC750</v>
          </cell>
          <cell r="B4379">
            <v>719773031790</v>
          </cell>
          <cell r="C4379">
            <v>0</v>
          </cell>
          <cell r="D4379">
            <v>0</v>
          </cell>
          <cell r="E4379" t="str">
            <v>N</v>
          </cell>
        </row>
        <row r="4380">
          <cell r="A4380" t="str">
            <v>SS11</v>
          </cell>
          <cell r="B4380">
            <v>719773010733</v>
          </cell>
          <cell r="C4380">
            <v>0</v>
          </cell>
          <cell r="D4380">
            <v>0</v>
          </cell>
          <cell r="E4380" t="str">
            <v>N</v>
          </cell>
        </row>
        <row r="4381">
          <cell r="A4381" t="str">
            <v>SS1119</v>
          </cell>
          <cell r="B4381" t="str">
            <v xml:space="preserve">                    </v>
          </cell>
          <cell r="C4381">
            <v>0</v>
          </cell>
          <cell r="D4381">
            <v>0</v>
          </cell>
          <cell r="E4381" t="str">
            <v>N</v>
          </cell>
        </row>
        <row r="4382">
          <cell r="A4382" t="str">
            <v>SS16400</v>
          </cell>
          <cell r="B4382">
            <v>719773031172</v>
          </cell>
          <cell r="C4382">
            <v>0</v>
          </cell>
          <cell r="D4382">
            <v>0</v>
          </cell>
          <cell r="E4382" t="str">
            <v>N</v>
          </cell>
        </row>
        <row r="4383">
          <cell r="A4383" t="str">
            <v>SS16500</v>
          </cell>
          <cell r="B4383">
            <v>719773165006</v>
          </cell>
          <cell r="C4383">
            <v>0</v>
          </cell>
          <cell r="D4383">
            <v>0</v>
          </cell>
          <cell r="E4383" t="str">
            <v>N</v>
          </cell>
        </row>
        <row r="4384">
          <cell r="A4384" t="str">
            <v>SS16600</v>
          </cell>
          <cell r="B4384">
            <v>719773017732</v>
          </cell>
          <cell r="C4384">
            <v>0</v>
          </cell>
          <cell r="D4384">
            <v>0</v>
          </cell>
          <cell r="E4384" t="str">
            <v>N</v>
          </cell>
        </row>
        <row r="4385">
          <cell r="A4385" t="str">
            <v>SS16700</v>
          </cell>
          <cell r="B4385">
            <v>719773167000</v>
          </cell>
          <cell r="C4385">
            <v>0</v>
          </cell>
          <cell r="D4385">
            <v>0</v>
          </cell>
          <cell r="E4385" t="str">
            <v>N</v>
          </cell>
        </row>
        <row r="4386">
          <cell r="A4386" t="str">
            <v>SS16800</v>
          </cell>
          <cell r="B4386">
            <v>719773168007</v>
          </cell>
          <cell r="C4386">
            <v>0</v>
          </cell>
          <cell r="D4386">
            <v>0</v>
          </cell>
          <cell r="E4386" t="str">
            <v>N</v>
          </cell>
        </row>
        <row r="4387">
          <cell r="A4387" t="str">
            <v>SS17002</v>
          </cell>
          <cell r="B4387">
            <v>719773170024</v>
          </cell>
          <cell r="C4387">
            <v>0</v>
          </cell>
          <cell r="D4387">
            <v>0</v>
          </cell>
          <cell r="E4387" t="str">
            <v>N</v>
          </cell>
        </row>
        <row r="4388">
          <cell r="A4388" t="str">
            <v>SS17003</v>
          </cell>
          <cell r="B4388">
            <v>719773170031</v>
          </cell>
          <cell r="C4388">
            <v>0</v>
          </cell>
          <cell r="D4388">
            <v>0</v>
          </cell>
          <cell r="E4388" t="str">
            <v>N</v>
          </cell>
        </row>
        <row r="4389">
          <cell r="A4389" t="str">
            <v>SS17004</v>
          </cell>
          <cell r="B4389">
            <v>719773170048</v>
          </cell>
          <cell r="C4389">
            <v>0</v>
          </cell>
          <cell r="D4389">
            <v>0</v>
          </cell>
          <cell r="E4389" t="str">
            <v>N</v>
          </cell>
        </row>
        <row r="4390">
          <cell r="A4390" t="str">
            <v>SS2017</v>
          </cell>
          <cell r="B4390" t="str">
            <v xml:space="preserve">                    </v>
          </cell>
          <cell r="C4390">
            <v>0</v>
          </cell>
          <cell r="D4390">
            <v>0</v>
          </cell>
          <cell r="E4390" t="str">
            <v>N</v>
          </cell>
        </row>
        <row r="4391">
          <cell r="A4391" t="str">
            <v>SS2019</v>
          </cell>
          <cell r="B4391" t="str">
            <v xml:space="preserve">                    </v>
          </cell>
          <cell r="C4391">
            <v>0</v>
          </cell>
          <cell r="D4391">
            <v>0</v>
          </cell>
          <cell r="E4391" t="str">
            <v>N</v>
          </cell>
        </row>
        <row r="4392">
          <cell r="A4392" t="str">
            <v>SS2519</v>
          </cell>
          <cell r="B4392" t="str">
            <v xml:space="preserve">                    </v>
          </cell>
          <cell r="C4392">
            <v>0</v>
          </cell>
          <cell r="D4392">
            <v>0</v>
          </cell>
          <cell r="E4392" t="str">
            <v>N</v>
          </cell>
        </row>
        <row r="4393">
          <cell r="A4393" t="str">
            <v>SS3019</v>
          </cell>
          <cell r="B4393" t="str">
            <v xml:space="preserve">                    </v>
          </cell>
          <cell r="C4393">
            <v>0</v>
          </cell>
          <cell r="D4393">
            <v>0</v>
          </cell>
          <cell r="E4393" t="str">
            <v>N</v>
          </cell>
        </row>
        <row r="4394">
          <cell r="A4394" t="str">
            <v>SS3519</v>
          </cell>
          <cell r="B4394" t="str">
            <v xml:space="preserve">                    </v>
          </cell>
          <cell r="C4394">
            <v>0</v>
          </cell>
          <cell r="D4394">
            <v>0</v>
          </cell>
          <cell r="E4394" t="str">
            <v>N</v>
          </cell>
        </row>
        <row r="4395">
          <cell r="A4395" t="str">
            <v>SS4019</v>
          </cell>
          <cell r="B4395" t="str">
            <v xml:space="preserve">                    </v>
          </cell>
          <cell r="C4395">
            <v>0</v>
          </cell>
          <cell r="D4395">
            <v>0</v>
          </cell>
          <cell r="E4395" t="str">
            <v>N</v>
          </cell>
        </row>
        <row r="4396">
          <cell r="A4396" t="str">
            <v>SS81017</v>
          </cell>
          <cell r="B4396">
            <v>719773810173</v>
          </cell>
          <cell r="C4396">
            <v>0</v>
          </cell>
          <cell r="D4396">
            <v>0</v>
          </cell>
          <cell r="E4396" t="str">
            <v>N</v>
          </cell>
        </row>
        <row r="4397">
          <cell r="A4397" t="str">
            <v>SS81019</v>
          </cell>
          <cell r="B4397">
            <v>719773810197</v>
          </cell>
          <cell r="C4397">
            <v>0</v>
          </cell>
          <cell r="D4397">
            <v>0</v>
          </cell>
          <cell r="E4397" t="str">
            <v>N</v>
          </cell>
        </row>
        <row r="4398">
          <cell r="A4398" t="str">
            <v>SS81021</v>
          </cell>
          <cell r="B4398">
            <v>719773810210</v>
          </cell>
          <cell r="C4398">
            <v>0</v>
          </cell>
          <cell r="D4398">
            <v>0</v>
          </cell>
          <cell r="E4398" t="str">
            <v>N</v>
          </cell>
        </row>
        <row r="4399">
          <cell r="A4399" t="str">
            <v>SS81022</v>
          </cell>
          <cell r="B4399">
            <v>719773810227</v>
          </cell>
          <cell r="C4399">
            <v>0</v>
          </cell>
          <cell r="D4399">
            <v>0</v>
          </cell>
          <cell r="E4399" t="str">
            <v>N</v>
          </cell>
        </row>
        <row r="4400">
          <cell r="A4400" t="str">
            <v>SS81024</v>
          </cell>
          <cell r="B4400">
            <v>719773017749</v>
          </cell>
          <cell r="C4400">
            <v>0</v>
          </cell>
          <cell r="D4400">
            <v>0</v>
          </cell>
          <cell r="E4400" t="str">
            <v>N</v>
          </cell>
        </row>
        <row r="4401">
          <cell r="A4401" t="str">
            <v>SS81064</v>
          </cell>
          <cell r="B4401">
            <v>719773810647</v>
          </cell>
          <cell r="C4401">
            <v>0</v>
          </cell>
          <cell r="D4401">
            <v>0</v>
          </cell>
          <cell r="E4401" t="str">
            <v>N</v>
          </cell>
        </row>
        <row r="4402">
          <cell r="A4402" t="str">
            <v>SS81066</v>
          </cell>
          <cell r="B4402">
            <v>719773810661</v>
          </cell>
          <cell r="C4402">
            <v>0</v>
          </cell>
          <cell r="D4402">
            <v>0</v>
          </cell>
          <cell r="E4402" t="str">
            <v>N</v>
          </cell>
        </row>
        <row r="4403">
          <cell r="A4403" t="str">
            <v>SS81099</v>
          </cell>
          <cell r="B4403">
            <v>719773810999</v>
          </cell>
          <cell r="C4403">
            <v>0</v>
          </cell>
          <cell r="D4403">
            <v>0</v>
          </cell>
          <cell r="E4403" t="str">
            <v>N</v>
          </cell>
        </row>
        <row r="4404">
          <cell r="A4404" t="str">
            <v>T2800</v>
          </cell>
          <cell r="B4404">
            <v>719773028004</v>
          </cell>
          <cell r="C4404">
            <v>0</v>
          </cell>
          <cell r="D4404">
            <v>0</v>
          </cell>
          <cell r="E4404" t="str">
            <v>N</v>
          </cell>
        </row>
        <row r="4405">
          <cell r="A4405" t="str">
            <v>T2801</v>
          </cell>
          <cell r="B4405">
            <v>719773017756</v>
          </cell>
          <cell r="C4405">
            <v>0</v>
          </cell>
          <cell r="D4405">
            <v>0</v>
          </cell>
          <cell r="E4405" t="str">
            <v>N</v>
          </cell>
        </row>
        <row r="4406">
          <cell r="A4406" t="str">
            <v>T2801COMBO</v>
          </cell>
          <cell r="B4406">
            <v>719773018579</v>
          </cell>
          <cell r="C4406">
            <v>0</v>
          </cell>
          <cell r="D4406">
            <v>0</v>
          </cell>
          <cell r="E4406" t="str">
            <v>N</v>
          </cell>
        </row>
        <row r="4407">
          <cell r="A4407" t="str">
            <v>TC-TOOL</v>
          </cell>
          <cell r="B4407">
            <v>719773021180</v>
          </cell>
          <cell r="C4407">
            <v>0</v>
          </cell>
          <cell r="D4407">
            <v>0</v>
          </cell>
          <cell r="E4407" t="str">
            <v>N</v>
          </cell>
        </row>
        <row r="4408">
          <cell r="A4408" t="str">
            <v>TR300020</v>
          </cell>
          <cell r="B4408">
            <v>719773031868</v>
          </cell>
          <cell r="C4408">
            <v>0</v>
          </cell>
          <cell r="D4408">
            <v>0</v>
          </cell>
          <cell r="E4408" t="str">
            <v>N</v>
          </cell>
        </row>
        <row r="4409">
          <cell r="A4409" t="str">
            <v>TR300021</v>
          </cell>
          <cell r="B4409">
            <v>719773031875</v>
          </cell>
          <cell r="C4409">
            <v>0</v>
          </cell>
          <cell r="D4409">
            <v>0</v>
          </cell>
          <cell r="E4409" t="str">
            <v>N</v>
          </cell>
        </row>
        <row r="4410">
          <cell r="A4410" t="str">
            <v>TR300022</v>
          </cell>
          <cell r="B4410">
            <v>719773031882</v>
          </cell>
          <cell r="C4410">
            <v>0</v>
          </cell>
          <cell r="D4410">
            <v>0</v>
          </cell>
          <cell r="E4410" t="str">
            <v>N</v>
          </cell>
        </row>
        <row r="4411">
          <cell r="A4411" t="str">
            <v>TR300023</v>
          </cell>
          <cell r="B4411">
            <v>719773031899</v>
          </cell>
          <cell r="C4411">
            <v>0</v>
          </cell>
          <cell r="D4411">
            <v>0</v>
          </cell>
          <cell r="E4411" t="str">
            <v>N</v>
          </cell>
        </row>
        <row r="4412">
          <cell r="A4412" t="str">
            <v>TR300024</v>
          </cell>
          <cell r="B4412">
            <v>719773031905</v>
          </cell>
          <cell r="C4412">
            <v>0</v>
          </cell>
          <cell r="D4412">
            <v>0</v>
          </cell>
          <cell r="E4412" t="str">
            <v>N</v>
          </cell>
        </row>
        <row r="4413">
          <cell r="A4413" t="str">
            <v>TR300025</v>
          </cell>
          <cell r="B4413">
            <v>719773031912</v>
          </cell>
          <cell r="C4413">
            <v>0</v>
          </cell>
          <cell r="D4413">
            <v>0</v>
          </cell>
          <cell r="E4413" t="str">
            <v>N</v>
          </cell>
        </row>
        <row r="4414">
          <cell r="A4414" t="str">
            <v>TR300031</v>
          </cell>
          <cell r="B4414">
            <v>719773031929</v>
          </cell>
          <cell r="C4414">
            <v>0</v>
          </cell>
          <cell r="D4414">
            <v>0</v>
          </cell>
          <cell r="E4414" t="str">
            <v>N</v>
          </cell>
        </row>
        <row r="4415">
          <cell r="A4415" t="str">
            <v>TR300032</v>
          </cell>
          <cell r="B4415">
            <v>719773031936</v>
          </cell>
          <cell r="C4415">
            <v>0</v>
          </cell>
          <cell r="D4415">
            <v>0</v>
          </cell>
          <cell r="E4415" t="str">
            <v>N</v>
          </cell>
        </row>
        <row r="4416">
          <cell r="A4416" t="str">
            <v>TR300033</v>
          </cell>
          <cell r="B4416">
            <v>719773044646</v>
          </cell>
          <cell r="C4416">
            <v>0</v>
          </cell>
          <cell r="D4416">
            <v>0</v>
          </cell>
          <cell r="E4416" t="str">
            <v>N</v>
          </cell>
        </row>
        <row r="4417">
          <cell r="A4417" t="str">
            <v>TR300034</v>
          </cell>
          <cell r="B4417">
            <v>719773031943</v>
          </cell>
          <cell r="C4417">
            <v>0</v>
          </cell>
          <cell r="D4417">
            <v>0</v>
          </cell>
          <cell r="E4417" t="str">
            <v>N</v>
          </cell>
        </row>
        <row r="4418">
          <cell r="A4418" t="str">
            <v>TR300035</v>
          </cell>
          <cell r="B4418">
            <v>719773031950</v>
          </cell>
          <cell r="C4418">
            <v>0</v>
          </cell>
          <cell r="D4418">
            <v>0</v>
          </cell>
          <cell r="E4418" t="str">
            <v>N</v>
          </cell>
        </row>
        <row r="4419">
          <cell r="A4419" t="str">
            <v>TR300036</v>
          </cell>
          <cell r="B4419">
            <v>719773031967</v>
          </cell>
          <cell r="C4419">
            <v>0</v>
          </cell>
          <cell r="D4419">
            <v>0</v>
          </cell>
          <cell r="E4419" t="str">
            <v>N</v>
          </cell>
        </row>
        <row r="4420">
          <cell r="A4420" t="str">
            <v>TR300041</v>
          </cell>
          <cell r="B4420">
            <v>719773031974</v>
          </cell>
          <cell r="C4420">
            <v>0</v>
          </cell>
          <cell r="D4420">
            <v>0</v>
          </cell>
          <cell r="E4420" t="str">
            <v>N</v>
          </cell>
        </row>
        <row r="4421">
          <cell r="A4421" t="str">
            <v>TR300042</v>
          </cell>
          <cell r="B4421">
            <v>719773031981</v>
          </cell>
          <cell r="C4421">
            <v>0</v>
          </cell>
          <cell r="D4421">
            <v>0</v>
          </cell>
          <cell r="E4421" t="str">
            <v>N</v>
          </cell>
        </row>
        <row r="4422">
          <cell r="A4422" t="str">
            <v>TR300043</v>
          </cell>
          <cell r="B4422">
            <v>719773031998</v>
          </cell>
          <cell r="C4422">
            <v>0</v>
          </cell>
          <cell r="D4422">
            <v>0</v>
          </cell>
          <cell r="E4422" t="str">
            <v>N</v>
          </cell>
        </row>
        <row r="4423">
          <cell r="A4423" t="str">
            <v>TR300044</v>
          </cell>
          <cell r="B4423">
            <v>719773032001</v>
          </cell>
          <cell r="C4423">
            <v>0</v>
          </cell>
          <cell r="D4423">
            <v>0</v>
          </cell>
          <cell r="E4423" t="str">
            <v>N</v>
          </cell>
        </row>
        <row r="4424">
          <cell r="A4424" t="str">
            <v>TR300045</v>
          </cell>
          <cell r="B4424">
            <v>719773032018</v>
          </cell>
          <cell r="C4424">
            <v>0</v>
          </cell>
          <cell r="D4424">
            <v>0</v>
          </cell>
          <cell r="E4424" t="str">
            <v>N</v>
          </cell>
        </row>
        <row r="4425">
          <cell r="A4425" t="str">
            <v>TR300046</v>
          </cell>
          <cell r="B4425">
            <v>719773044653</v>
          </cell>
          <cell r="C4425">
            <v>0</v>
          </cell>
          <cell r="D4425">
            <v>0</v>
          </cell>
          <cell r="E4425" t="str">
            <v>N</v>
          </cell>
        </row>
        <row r="4426">
          <cell r="A4426" t="str">
            <v>TR300047</v>
          </cell>
          <cell r="B4426">
            <v>719773032025</v>
          </cell>
          <cell r="C4426">
            <v>0</v>
          </cell>
          <cell r="D4426">
            <v>0</v>
          </cell>
          <cell r="E4426" t="str">
            <v>N</v>
          </cell>
        </row>
        <row r="4427">
          <cell r="A4427" t="str">
            <v>TR300048</v>
          </cell>
          <cell r="B4427">
            <v>719773032032</v>
          </cell>
          <cell r="C4427">
            <v>0</v>
          </cell>
          <cell r="D4427">
            <v>0</v>
          </cell>
          <cell r="E4427" t="str">
            <v>N</v>
          </cell>
        </row>
        <row r="4428">
          <cell r="A4428" t="str">
            <v>TR300049</v>
          </cell>
          <cell r="B4428">
            <v>719773032049</v>
          </cell>
          <cell r="C4428">
            <v>0</v>
          </cell>
          <cell r="D4428">
            <v>0</v>
          </cell>
          <cell r="E4428" t="str">
            <v>N</v>
          </cell>
        </row>
        <row r="4429">
          <cell r="A4429" t="str">
            <v>TR300051</v>
          </cell>
          <cell r="B4429">
            <v>719773032056</v>
          </cell>
          <cell r="C4429">
            <v>0</v>
          </cell>
          <cell r="D4429">
            <v>0</v>
          </cell>
          <cell r="E4429" t="str">
            <v>N</v>
          </cell>
        </row>
        <row r="4430">
          <cell r="A4430" t="str">
            <v>TR300081</v>
          </cell>
          <cell r="B4430">
            <v>719773032063</v>
          </cell>
          <cell r="C4430">
            <v>0</v>
          </cell>
          <cell r="D4430">
            <v>0</v>
          </cell>
          <cell r="E4430" t="str">
            <v>N</v>
          </cell>
        </row>
        <row r="4431">
          <cell r="A4431" t="str">
            <v>TR300082</v>
          </cell>
          <cell r="B4431">
            <v>719773032070</v>
          </cell>
          <cell r="C4431">
            <v>0</v>
          </cell>
          <cell r="D4431">
            <v>0</v>
          </cell>
          <cell r="E4431" t="str">
            <v>N</v>
          </cell>
        </row>
        <row r="4432">
          <cell r="A4432" t="str">
            <v>TR300083</v>
          </cell>
          <cell r="B4432">
            <v>719773032087</v>
          </cell>
          <cell r="C4432">
            <v>0</v>
          </cell>
          <cell r="D4432">
            <v>0</v>
          </cell>
          <cell r="E4432" t="str">
            <v>N</v>
          </cell>
        </row>
        <row r="4433">
          <cell r="A4433" t="str">
            <v>TR300084</v>
          </cell>
          <cell r="B4433">
            <v>719773032094</v>
          </cell>
          <cell r="C4433">
            <v>0</v>
          </cell>
          <cell r="D4433">
            <v>0</v>
          </cell>
          <cell r="E4433" t="str">
            <v>N</v>
          </cell>
        </row>
        <row r="4434">
          <cell r="A4434" t="str">
            <v>TR300085</v>
          </cell>
          <cell r="B4434">
            <v>719773032117</v>
          </cell>
          <cell r="C4434">
            <v>0</v>
          </cell>
          <cell r="D4434">
            <v>0</v>
          </cell>
          <cell r="E4434" t="str">
            <v>N</v>
          </cell>
        </row>
        <row r="4435">
          <cell r="A4435" t="str">
            <v>TR300086</v>
          </cell>
          <cell r="B4435">
            <v>719773032124</v>
          </cell>
          <cell r="C4435">
            <v>0</v>
          </cell>
          <cell r="D4435">
            <v>0</v>
          </cell>
          <cell r="E4435" t="str">
            <v>N</v>
          </cell>
        </row>
        <row r="4436">
          <cell r="A4436" t="str">
            <v>TR300087</v>
          </cell>
          <cell r="B4436">
            <v>719773032131</v>
          </cell>
          <cell r="C4436">
            <v>0</v>
          </cell>
          <cell r="D4436">
            <v>0</v>
          </cell>
          <cell r="E4436" t="str">
            <v>N</v>
          </cell>
        </row>
        <row r="4437">
          <cell r="A4437" t="str">
            <v>TR300088</v>
          </cell>
          <cell r="B4437">
            <v>719773032148</v>
          </cell>
          <cell r="C4437">
            <v>0</v>
          </cell>
          <cell r="D4437">
            <v>0</v>
          </cell>
          <cell r="E4437" t="str">
            <v>N</v>
          </cell>
        </row>
        <row r="4438">
          <cell r="A4438" t="str">
            <v>TR300089</v>
          </cell>
          <cell r="B4438">
            <v>719773032155</v>
          </cell>
          <cell r="C4438">
            <v>0</v>
          </cell>
          <cell r="D4438">
            <v>0</v>
          </cell>
          <cell r="E4438" t="str">
            <v>N</v>
          </cell>
        </row>
        <row r="4439">
          <cell r="A4439" t="str">
            <v>TR300090</v>
          </cell>
          <cell r="B4439">
            <v>719773032162</v>
          </cell>
          <cell r="C4439">
            <v>0</v>
          </cell>
          <cell r="D4439">
            <v>0</v>
          </cell>
          <cell r="E4439" t="str">
            <v>N</v>
          </cell>
        </row>
        <row r="4440">
          <cell r="A4440" t="str">
            <v>TR300091</v>
          </cell>
          <cell r="B4440">
            <v>719773032179</v>
          </cell>
          <cell r="C4440">
            <v>0</v>
          </cell>
          <cell r="D4440">
            <v>0</v>
          </cell>
          <cell r="E4440" t="str">
            <v>N</v>
          </cell>
        </row>
        <row r="4441">
          <cell r="A4441" t="str">
            <v>TR300121</v>
          </cell>
          <cell r="B4441">
            <v>719773032186</v>
          </cell>
          <cell r="C4441">
            <v>0</v>
          </cell>
          <cell r="D4441">
            <v>0</v>
          </cell>
          <cell r="E4441" t="str">
            <v>N</v>
          </cell>
        </row>
        <row r="4442">
          <cell r="A4442" t="str">
            <v>TR300122</v>
          </cell>
          <cell r="B4442">
            <v>719773032193</v>
          </cell>
          <cell r="C4442">
            <v>0</v>
          </cell>
          <cell r="D4442">
            <v>0</v>
          </cell>
          <cell r="E4442" t="str">
            <v>N</v>
          </cell>
        </row>
        <row r="4443">
          <cell r="A4443" t="str">
            <v>TR300123</v>
          </cell>
          <cell r="B4443">
            <v>719773032209</v>
          </cell>
          <cell r="C4443">
            <v>0</v>
          </cell>
          <cell r="D4443">
            <v>0</v>
          </cell>
          <cell r="E4443" t="str">
            <v>N</v>
          </cell>
        </row>
        <row r="4444">
          <cell r="A4444" t="str">
            <v>TR300124</v>
          </cell>
          <cell r="B4444">
            <v>719773032216</v>
          </cell>
          <cell r="C4444">
            <v>0</v>
          </cell>
          <cell r="D4444">
            <v>0</v>
          </cell>
          <cell r="E4444" t="str">
            <v>N</v>
          </cell>
        </row>
        <row r="4445">
          <cell r="A4445" t="str">
            <v>TR300125</v>
          </cell>
          <cell r="B4445">
            <v>719773032223</v>
          </cell>
          <cell r="C4445">
            <v>0</v>
          </cell>
          <cell r="D4445">
            <v>0</v>
          </cell>
          <cell r="E4445" t="str">
            <v>N</v>
          </cell>
        </row>
        <row r="4446">
          <cell r="A4446" t="str">
            <v>TR300126</v>
          </cell>
          <cell r="B4446">
            <v>719773032230</v>
          </cell>
          <cell r="C4446">
            <v>0</v>
          </cell>
          <cell r="D4446">
            <v>0</v>
          </cell>
          <cell r="E4446" t="str">
            <v>N</v>
          </cell>
        </row>
        <row r="4447">
          <cell r="A4447" t="str">
            <v>TR300127</v>
          </cell>
          <cell r="B4447">
            <v>719773032247</v>
          </cell>
          <cell r="C4447">
            <v>0</v>
          </cell>
          <cell r="D4447">
            <v>0</v>
          </cell>
          <cell r="E4447" t="str">
            <v>N</v>
          </cell>
        </row>
        <row r="4448">
          <cell r="A4448" t="str">
            <v>TR300128</v>
          </cell>
          <cell r="B4448">
            <v>719773032254</v>
          </cell>
          <cell r="C4448">
            <v>0</v>
          </cell>
          <cell r="D4448">
            <v>0</v>
          </cell>
          <cell r="E4448" t="str">
            <v>N</v>
          </cell>
        </row>
        <row r="4449">
          <cell r="A4449" t="str">
            <v>TR300129</v>
          </cell>
          <cell r="B4449">
            <v>719773032261</v>
          </cell>
          <cell r="C4449">
            <v>0</v>
          </cell>
          <cell r="D4449">
            <v>0</v>
          </cell>
          <cell r="E4449" t="str">
            <v>N</v>
          </cell>
        </row>
        <row r="4450">
          <cell r="A4450" t="str">
            <v>TR300132</v>
          </cell>
          <cell r="B4450">
            <v>719773032308</v>
          </cell>
          <cell r="C4450">
            <v>0</v>
          </cell>
          <cell r="D4450">
            <v>0</v>
          </cell>
          <cell r="E4450" t="str">
            <v>N</v>
          </cell>
        </row>
        <row r="4451">
          <cell r="A4451" t="str">
            <v>TR300143</v>
          </cell>
          <cell r="B4451">
            <v>719773032322</v>
          </cell>
          <cell r="C4451">
            <v>0</v>
          </cell>
          <cell r="D4451">
            <v>0</v>
          </cell>
          <cell r="E4451" t="str">
            <v>N</v>
          </cell>
        </row>
        <row r="4452">
          <cell r="A4452" t="str">
            <v>TR300144</v>
          </cell>
          <cell r="B4452">
            <v>719773032339</v>
          </cell>
          <cell r="C4452">
            <v>0</v>
          </cell>
          <cell r="D4452">
            <v>0</v>
          </cell>
          <cell r="E4452" t="str">
            <v>N</v>
          </cell>
        </row>
        <row r="4453">
          <cell r="A4453" t="str">
            <v>TR300145</v>
          </cell>
          <cell r="B4453">
            <v>719773032346</v>
          </cell>
          <cell r="C4453">
            <v>0</v>
          </cell>
          <cell r="D4453">
            <v>0</v>
          </cell>
          <cell r="E4453" t="str">
            <v>N</v>
          </cell>
        </row>
        <row r="4454">
          <cell r="A4454" t="str">
            <v>TR300146</v>
          </cell>
          <cell r="B4454">
            <v>719773032384</v>
          </cell>
          <cell r="C4454">
            <v>0</v>
          </cell>
          <cell r="D4454">
            <v>0</v>
          </cell>
          <cell r="E4454" t="str">
            <v>N</v>
          </cell>
        </row>
        <row r="4455">
          <cell r="A4455" t="str">
            <v>TR300147</v>
          </cell>
          <cell r="B4455">
            <v>719773032391</v>
          </cell>
          <cell r="C4455">
            <v>0</v>
          </cell>
          <cell r="D4455">
            <v>0</v>
          </cell>
          <cell r="E4455" t="str">
            <v>N</v>
          </cell>
        </row>
        <row r="4456">
          <cell r="A4456" t="str">
            <v>TR300148</v>
          </cell>
          <cell r="B4456">
            <v>719773032407</v>
          </cell>
          <cell r="C4456">
            <v>0</v>
          </cell>
          <cell r="D4456">
            <v>0</v>
          </cell>
          <cell r="E4456" t="str">
            <v>N</v>
          </cell>
        </row>
        <row r="4457">
          <cell r="A4457" t="str">
            <v>TR300149</v>
          </cell>
          <cell r="B4457">
            <v>719773032414</v>
          </cell>
          <cell r="C4457">
            <v>0</v>
          </cell>
          <cell r="D4457">
            <v>0</v>
          </cell>
          <cell r="E4457" t="str">
            <v>N</v>
          </cell>
        </row>
        <row r="4458">
          <cell r="A4458" t="str">
            <v>TR300150</v>
          </cell>
          <cell r="B4458">
            <v>719773032421</v>
          </cell>
          <cell r="C4458">
            <v>0</v>
          </cell>
          <cell r="D4458">
            <v>0</v>
          </cell>
          <cell r="E4458" t="str">
            <v>N</v>
          </cell>
        </row>
        <row r="4459">
          <cell r="A4459" t="str">
            <v>TR300151</v>
          </cell>
          <cell r="B4459">
            <v>719773032438</v>
          </cell>
          <cell r="C4459">
            <v>0</v>
          </cell>
          <cell r="D4459">
            <v>0</v>
          </cell>
          <cell r="E4459" t="str">
            <v>N</v>
          </cell>
        </row>
        <row r="4460">
          <cell r="A4460" t="str">
            <v>TR300160</v>
          </cell>
          <cell r="B4460">
            <v>719773032445</v>
          </cell>
          <cell r="C4460">
            <v>0</v>
          </cell>
          <cell r="D4460">
            <v>0</v>
          </cell>
          <cell r="E4460" t="str">
            <v>N</v>
          </cell>
        </row>
        <row r="4461">
          <cell r="A4461" t="str">
            <v>TR300161</v>
          </cell>
          <cell r="B4461">
            <v>719773032452</v>
          </cell>
          <cell r="C4461">
            <v>0</v>
          </cell>
          <cell r="D4461">
            <v>0</v>
          </cell>
          <cell r="E4461" t="str">
            <v>N</v>
          </cell>
        </row>
        <row r="4462">
          <cell r="A4462" t="str">
            <v>TR300162</v>
          </cell>
          <cell r="B4462">
            <v>719773032469</v>
          </cell>
          <cell r="C4462">
            <v>0</v>
          </cell>
          <cell r="D4462">
            <v>0</v>
          </cell>
          <cell r="E4462" t="str">
            <v>N</v>
          </cell>
        </row>
        <row r="4463">
          <cell r="A4463" t="str">
            <v>TR300163</v>
          </cell>
          <cell r="B4463">
            <v>719773032476</v>
          </cell>
          <cell r="C4463">
            <v>0</v>
          </cell>
          <cell r="D4463">
            <v>0</v>
          </cell>
          <cell r="E4463" t="str">
            <v>N</v>
          </cell>
        </row>
        <row r="4464">
          <cell r="A4464" t="str">
            <v>TR300164</v>
          </cell>
          <cell r="B4464">
            <v>719773032483</v>
          </cell>
          <cell r="C4464">
            <v>0</v>
          </cell>
          <cell r="D4464">
            <v>0</v>
          </cell>
          <cell r="E4464" t="str">
            <v>N</v>
          </cell>
        </row>
        <row r="4465">
          <cell r="A4465" t="str">
            <v>TR300165</v>
          </cell>
          <cell r="B4465">
            <v>719773032506</v>
          </cell>
          <cell r="C4465">
            <v>0</v>
          </cell>
          <cell r="D4465">
            <v>0</v>
          </cell>
          <cell r="E4465" t="str">
            <v>N</v>
          </cell>
        </row>
        <row r="4466">
          <cell r="A4466" t="str">
            <v>TR300166</v>
          </cell>
          <cell r="B4466">
            <v>719773032520</v>
          </cell>
          <cell r="C4466">
            <v>0</v>
          </cell>
          <cell r="D4466">
            <v>0</v>
          </cell>
          <cell r="E4466" t="str">
            <v>N</v>
          </cell>
        </row>
        <row r="4467">
          <cell r="A4467" t="str">
            <v>TR300167</v>
          </cell>
          <cell r="B4467">
            <v>719773032537</v>
          </cell>
          <cell r="C4467">
            <v>0</v>
          </cell>
          <cell r="D4467">
            <v>0</v>
          </cell>
          <cell r="E4467" t="str">
            <v>N</v>
          </cell>
        </row>
        <row r="4468">
          <cell r="A4468" t="str">
            <v>TR300281</v>
          </cell>
          <cell r="B4468">
            <v>719773032568</v>
          </cell>
          <cell r="C4468">
            <v>0</v>
          </cell>
          <cell r="D4468">
            <v>0</v>
          </cell>
          <cell r="E4468" t="str">
            <v>N</v>
          </cell>
        </row>
        <row r="4469">
          <cell r="A4469" t="str">
            <v>TR300282</v>
          </cell>
          <cell r="B4469">
            <v>719773032582</v>
          </cell>
          <cell r="C4469">
            <v>0</v>
          </cell>
          <cell r="D4469">
            <v>0</v>
          </cell>
          <cell r="E4469" t="str">
            <v>N</v>
          </cell>
        </row>
        <row r="4470">
          <cell r="A4470" t="str">
            <v>TR300283</v>
          </cell>
          <cell r="B4470">
            <v>719773032605</v>
          </cell>
          <cell r="C4470">
            <v>0</v>
          </cell>
          <cell r="D4470">
            <v>0</v>
          </cell>
          <cell r="E4470" t="str">
            <v>N</v>
          </cell>
        </row>
        <row r="4471">
          <cell r="A4471" t="str">
            <v>TR300284</v>
          </cell>
          <cell r="B4471">
            <v>719773032629</v>
          </cell>
          <cell r="C4471">
            <v>0</v>
          </cell>
          <cell r="D4471">
            <v>0</v>
          </cell>
          <cell r="E4471" t="str">
            <v>N</v>
          </cell>
        </row>
        <row r="4472">
          <cell r="A4472" t="str">
            <v>TR300285</v>
          </cell>
          <cell r="B4472">
            <v>719773032636</v>
          </cell>
          <cell r="C4472">
            <v>0</v>
          </cell>
          <cell r="D4472">
            <v>0</v>
          </cell>
          <cell r="E4472" t="str">
            <v>N</v>
          </cell>
        </row>
        <row r="4473">
          <cell r="A4473" t="str">
            <v>TR300286</v>
          </cell>
          <cell r="B4473">
            <v>719773032643</v>
          </cell>
          <cell r="C4473">
            <v>0</v>
          </cell>
          <cell r="D4473">
            <v>0</v>
          </cell>
          <cell r="E4473" t="str">
            <v>N</v>
          </cell>
        </row>
        <row r="4474">
          <cell r="A4474" t="str">
            <v>TR300287</v>
          </cell>
          <cell r="B4474">
            <v>719773032667</v>
          </cell>
          <cell r="C4474">
            <v>0</v>
          </cell>
          <cell r="D4474">
            <v>0</v>
          </cell>
          <cell r="E4474" t="str">
            <v>N</v>
          </cell>
        </row>
        <row r="4475">
          <cell r="A4475" t="str">
            <v>TR300288</v>
          </cell>
          <cell r="B4475">
            <v>719773032681</v>
          </cell>
          <cell r="C4475">
            <v>0</v>
          </cell>
          <cell r="D4475">
            <v>0</v>
          </cell>
          <cell r="E4475" t="str">
            <v>N</v>
          </cell>
        </row>
        <row r="4476">
          <cell r="A4476" t="str">
            <v>TR300289</v>
          </cell>
          <cell r="B4476">
            <v>719773032704</v>
          </cell>
          <cell r="C4476">
            <v>0</v>
          </cell>
          <cell r="D4476">
            <v>0</v>
          </cell>
          <cell r="E4476" t="str">
            <v>N</v>
          </cell>
        </row>
        <row r="4477">
          <cell r="A4477" t="str">
            <v>TR300290</v>
          </cell>
          <cell r="B4477">
            <v>719773032728</v>
          </cell>
          <cell r="C4477">
            <v>0</v>
          </cell>
          <cell r="D4477">
            <v>0</v>
          </cell>
          <cell r="E4477" t="str">
            <v>N</v>
          </cell>
        </row>
        <row r="4478">
          <cell r="A4478" t="str">
            <v>TR300291</v>
          </cell>
          <cell r="B4478">
            <v>719773032742</v>
          </cell>
          <cell r="C4478">
            <v>0</v>
          </cell>
          <cell r="D4478">
            <v>0</v>
          </cell>
          <cell r="E4478" t="str">
            <v>N</v>
          </cell>
        </row>
        <row r="4479">
          <cell r="A4479" t="str">
            <v>TR300584</v>
          </cell>
          <cell r="B4479">
            <v>719773032766</v>
          </cell>
          <cell r="C4479">
            <v>0</v>
          </cell>
          <cell r="D4479">
            <v>0</v>
          </cell>
          <cell r="E4479" t="str">
            <v>N</v>
          </cell>
        </row>
        <row r="4480">
          <cell r="A4480" t="str">
            <v>TR300683</v>
          </cell>
          <cell r="B4480">
            <v>719773032780</v>
          </cell>
          <cell r="C4480">
            <v>0</v>
          </cell>
          <cell r="D4480">
            <v>0</v>
          </cell>
          <cell r="E4480" t="str">
            <v>N</v>
          </cell>
        </row>
        <row r="4481">
          <cell r="A4481" t="str">
            <v>TR300684</v>
          </cell>
          <cell r="B4481">
            <v>719773032797</v>
          </cell>
          <cell r="C4481">
            <v>0</v>
          </cell>
          <cell r="D4481">
            <v>0</v>
          </cell>
          <cell r="E4481" t="str">
            <v>N</v>
          </cell>
        </row>
        <row r="4482">
          <cell r="A4482" t="str">
            <v>TR300685</v>
          </cell>
          <cell r="B4482">
            <v>719773032803</v>
          </cell>
          <cell r="C4482">
            <v>0</v>
          </cell>
          <cell r="D4482">
            <v>0</v>
          </cell>
          <cell r="E4482" t="str">
            <v>N</v>
          </cell>
        </row>
        <row r="4483">
          <cell r="A4483" t="str">
            <v>TR300686</v>
          </cell>
          <cell r="B4483">
            <v>719773032810</v>
          </cell>
          <cell r="C4483">
            <v>0</v>
          </cell>
          <cell r="D4483">
            <v>0</v>
          </cell>
          <cell r="E4483" t="str">
            <v>N</v>
          </cell>
        </row>
        <row r="4484">
          <cell r="A4484" t="str">
            <v>TR300687</v>
          </cell>
          <cell r="B4484">
            <v>719773032827</v>
          </cell>
          <cell r="C4484">
            <v>0</v>
          </cell>
          <cell r="D4484">
            <v>0</v>
          </cell>
          <cell r="E4484" t="str">
            <v>N</v>
          </cell>
        </row>
        <row r="4485">
          <cell r="A4485" t="str">
            <v>TR300688</v>
          </cell>
          <cell r="B4485">
            <v>719773032841</v>
          </cell>
          <cell r="C4485">
            <v>0</v>
          </cell>
          <cell r="D4485">
            <v>0</v>
          </cell>
          <cell r="E4485" t="str">
            <v>N</v>
          </cell>
        </row>
        <row r="4486">
          <cell r="A4486" t="str">
            <v>TR300689</v>
          </cell>
          <cell r="B4486">
            <v>719773032858</v>
          </cell>
          <cell r="C4486">
            <v>0</v>
          </cell>
          <cell r="D4486">
            <v>0</v>
          </cell>
          <cell r="E4486" t="str">
            <v>N</v>
          </cell>
        </row>
        <row r="4487">
          <cell r="A4487" t="str">
            <v>TR300690</v>
          </cell>
          <cell r="B4487">
            <v>719773032865</v>
          </cell>
          <cell r="C4487">
            <v>0</v>
          </cell>
          <cell r="D4487">
            <v>0</v>
          </cell>
          <cell r="E4487" t="str">
            <v>N</v>
          </cell>
        </row>
        <row r="4488">
          <cell r="A4488" t="str">
            <v>TR300691</v>
          </cell>
          <cell r="B4488">
            <v>719773032872</v>
          </cell>
          <cell r="C4488">
            <v>0</v>
          </cell>
          <cell r="D4488">
            <v>0</v>
          </cell>
          <cell r="E4488" t="str">
            <v>N</v>
          </cell>
        </row>
        <row r="4489">
          <cell r="A4489" t="str">
            <v>TR301050</v>
          </cell>
          <cell r="B4489">
            <v>719773032889</v>
          </cell>
          <cell r="C4489">
            <v>0</v>
          </cell>
          <cell r="D4489">
            <v>0</v>
          </cell>
          <cell r="E4489" t="str">
            <v>N</v>
          </cell>
        </row>
        <row r="4490">
          <cell r="A4490" t="str">
            <v>TR301055</v>
          </cell>
          <cell r="B4490">
            <v>719773032896</v>
          </cell>
          <cell r="C4490">
            <v>0</v>
          </cell>
          <cell r="D4490">
            <v>0</v>
          </cell>
          <cell r="E4490" t="str">
            <v>N</v>
          </cell>
        </row>
        <row r="4491">
          <cell r="A4491" t="str">
            <v>TR301060</v>
          </cell>
          <cell r="B4491">
            <v>719773032902</v>
          </cell>
          <cell r="C4491">
            <v>0</v>
          </cell>
          <cell r="D4491">
            <v>0</v>
          </cell>
          <cell r="E4491" t="str">
            <v>N</v>
          </cell>
        </row>
        <row r="4492">
          <cell r="A4492" t="str">
            <v>TR301071</v>
          </cell>
          <cell r="B4492">
            <v>719773032919</v>
          </cell>
          <cell r="C4492">
            <v>0</v>
          </cell>
          <cell r="D4492">
            <v>0</v>
          </cell>
          <cell r="E4492" t="str">
            <v>N</v>
          </cell>
        </row>
        <row r="4493">
          <cell r="A4493" t="str">
            <v>TR301072</v>
          </cell>
          <cell r="B4493">
            <v>719773032926</v>
          </cell>
          <cell r="C4493">
            <v>0</v>
          </cell>
          <cell r="D4493">
            <v>0</v>
          </cell>
          <cell r="E4493" t="str">
            <v>N</v>
          </cell>
        </row>
        <row r="4494">
          <cell r="A4494" t="str">
            <v>TR301080</v>
          </cell>
          <cell r="B4494">
            <v>719773032933</v>
          </cell>
          <cell r="C4494">
            <v>0</v>
          </cell>
          <cell r="D4494">
            <v>0</v>
          </cell>
          <cell r="E4494" t="str">
            <v>N</v>
          </cell>
        </row>
        <row r="4495">
          <cell r="A4495" t="str">
            <v>TR301082</v>
          </cell>
          <cell r="B4495">
            <v>719773032940</v>
          </cell>
          <cell r="C4495">
            <v>0</v>
          </cell>
          <cell r="D4495">
            <v>0</v>
          </cell>
          <cell r="E4495" t="str">
            <v>N</v>
          </cell>
        </row>
        <row r="4496">
          <cell r="A4496" t="str">
            <v>TR301095</v>
          </cell>
          <cell r="B4496">
            <v>719773032957</v>
          </cell>
          <cell r="C4496">
            <v>0</v>
          </cell>
          <cell r="D4496">
            <v>0</v>
          </cell>
          <cell r="E4496" t="str">
            <v>N</v>
          </cell>
        </row>
        <row r="4497">
          <cell r="A4497" t="str">
            <v>TR301110</v>
          </cell>
          <cell r="B4497">
            <v>719773032964</v>
          </cell>
          <cell r="C4497">
            <v>0</v>
          </cell>
          <cell r="D4497">
            <v>0</v>
          </cell>
          <cell r="E4497" t="str">
            <v>N</v>
          </cell>
        </row>
        <row r="4498">
          <cell r="A4498" t="str">
            <v>TR301130</v>
          </cell>
          <cell r="B4498">
            <v>719773032971</v>
          </cell>
          <cell r="C4498">
            <v>0</v>
          </cell>
          <cell r="D4498">
            <v>0</v>
          </cell>
          <cell r="E4498" t="str">
            <v>N</v>
          </cell>
        </row>
        <row r="4499">
          <cell r="A4499" t="str">
            <v>TR301160</v>
          </cell>
          <cell r="B4499">
            <v>719773032988</v>
          </cell>
          <cell r="C4499">
            <v>0</v>
          </cell>
          <cell r="D4499">
            <v>0</v>
          </cell>
          <cell r="E4499" t="str">
            <v>N</v>
          </cell>
        </row>
        <row r="4500">
          <cell r="A4500" t="str">
            <v>TR301190</v>
          </cell>
          <cell r="B4500">
            <v>719773049153</v>
          </cell>
          <cell r="C4500">
            <v>0</v>
          </cell>
          <cell r="D4500">
            <v>0</v>
          </cell>
          <cell r="E4500" t="str">
            <v>N</v>
          </cell>
        </row>
        <row r="4501">
          <cell r="A4501" t="str">
            <v>TR303050</v>
          </cell>
          <cell r="B4501">
            <v>719773032995</v>
          </cell>
          <cell r="C4501">
            <v>0</v>
          </cell>
          <cell r="D4501">
            <v>0</v>
          </cell>
          <cell r="E4501" t="str">
            <v>N</v>
          </cell>
        </row>
        <row r="4502">
          <cell r="A4502" t="str">
            <v>TR303055</v>
          </cell>
          <cell r="B4502">
            <v>719773033008</v>
          </cell>
          <cell r="C4502">
            <v>0</v>
          </cell>
          <cell r="D4502">
            <v>0</v>
          </cell>
          <cell r="E4502" t="str">
            <v>N</v>
          </cell>
        </row>
        <row r="4503">
          <cell r="A4503" t="str">
            <v>TR303060</v>
          </cell>
          <cell r="B4503">
            <v>719773033015</v>
          </cell>
          <cell r="C4503">
            <v>0</v>
          </cell>
          <cell r="D4503">
            <v>0</v>
          </cell>
          <cell r="E4503" t="str">
            <v>N</v>
          </cell>
        </row>
        <row r="4504">
          <cell r="A4504" t="str">
            <v>TR303080</v>
          </cell>
          <cell r="B4504">
            <v>719773033022</v>
          </cell>
          <cell r="C4504">
            <v>0</v>
          </cell>
          <cell r="D4504">
            <v>0</v>
          </cell>
          <cell r="E4504" t="str">
            <v>N</v>
          </cell>
        </row>
        <row r="4505">
          <cell r="A4505" t="str">
            <v>TR303095</v>
          </cell>
          <cell r="B4505">
            <v>719773033039</v>
          </cell>
          <cell r="C4505">
            <v>0</v>
          </cell>
          <cell r="D4505">
            <v>0</v>
          </cell>
          <cell r="E4505" t="str">
            <v>N</v>
          </cell>
        </row>
        <row r="4506">
          <cell r="A4506" t="str">
            <v>TR303110</v>
          </cell>
          <cell r="B4506">
            <v>719773033046</v>
          </cell>
          <cell r="C4506">
            <v>0</v>
          </cell>
          <cell r="D4506">
            <v>0</v>
          </cell>
          <cell r="E4506" t="str">
            <v>N</v>
          </cell>
        </row>
        <row r="4507">
          <cell r="A4507" t="str">
            <v>TR303130</v>
          </cell>
          <cell r="B4507">
            <v>719773033053</v>
          </cell>
          <cell r="C4507">
            <v>0</v>
          </cell>
          <cell r="D4507">
            <v>0</v>
          </cell>
          <cell r="E4507" t="str">
            <v>N</v>
          </cell>
        </row>
        <row r="4508">
          <cell r="A4508" t="str">
            <v>TR303160</v>
          </cell>
          <cell r="B4508">
            <v>719773033060</v>
          </cell>
          <cell r="C4508">
            <v>0</v>
          </cell>
          <cell r="D4508">
            <v>0</v>
          </cell>
          <cell r="E4508" t="str">
            <v>N</v>
          </cell>
        </row>
        <row r="4509">
          <cell r="A4509" t="str">
            <v>TR304050</v>
          </cell>
          <cell r="B4509">
            <v>719773046107</v>
          </cell>
          <cell r="C4509">
            <v>0</v>
          </cell>
          <cell r="D4509">
            <v>0</v>
          </cell>
          <cell r="E4509" t="str">
            <v>N</v>
          </cell>
        </row>
        <row r="4510">
          <cell r="A4510" t="str">
            <v>TR304744</v>
          </cell>
          <cell r="B4510">
            <v>719773046114</v>
          </cell>
          <cell r="C4510">
            <v>0</v>
          </cell>
          <cell r="D4510">
            <v>0</v>
          </cell>
          <cell r="E4510" t="str">
            <v>N</v>
          </cell>
        </row>
        <row r="4511">
          <cell r="A4511" t="str">
            <v>TR304745</v>
          </cell>
          <cell r="B4511">
            <v>719773046121</v>
          </cell>
          <cell r="C4511">
            <v>0</v>
          </cell>
          <cell r="D4511">
            <v>0</v>
          </cell>
          <cell r="E4511" t="str">
            <v>N</v>
          </cell>
        </row>
        <row r="4512">
          <cell r="A4512" t="str">
            <v>TR304746</v>
          </cell>
          <cell r="B4512">
            <v>719773044769</v>
          </cell>
          <cell r="C4512">
            <v>0</v>
          </cell>
          <cell r="D4512">
            <v>0</v>
          </cell>
          <cell r="E4512" t="str">
            <v>N</v>
          </cell>
        </row>
        <row r="4513">
          <cell r="A4513" t="str">
            <v>TR304747</v>
          </cell>
          <cell r="B4513">
            <v>719773044905</v>
          </cell>
          <cell r="C4513">
            <v>0</v>
          </cell>
          <cell r="D4513">
            <v>0</v>
          </cell>
          <cell r="E4513" t="str">
            <v>N</v>
          </cell>
        </row>
        <row r="4514">
          <cell r="A4514" t="str">
            <v>TR304748</v>
          </cell>
          <cell r="B4514">
            <v>719773046138</v>
          </cell>
          <cell r="C4514">
            <v>0</v>
          </cell>
          <cell r="D4514">
            <v>0</v>
          </cell>
          <cell r="E4514" t="str">
            <v>N</v>
          </cell>
        </row>
        <row r="4515">
          <cell r="A4515" t="str">
            <v>TR304749</v>
          </cell>
          <cell r="B4515">
            <v>719773046145</v>
          </cell>
          <cell r="C4515">
            <v>0</v>
          </cell>
          <cell r="D4515">
            <v>0</v>
          </cell>
          <cell r="E4515" t="str">
            <v>N</v>
          </cell>
        </row>
        <row r="4516">
          <cell r="A4516" t="str">
            <v>TR304754</v>
          </cell>
          <cell r="B4516">
            <v>719773046152</v>
          </cell>
          <cell r="C4516">
            <v>0</v>
          </cell>
          <cell r="D4516">
            <v>0</v>
          </cell>
          <cell r="E4516" t="str">
            <v>N</v>
          </cell>
        </row>
        <row r="4517">
          <cell r="A4517" t="str">
            <v>TR304884</v>
          </cell>
          <cell r="B4517">
            <v>719773044912</v>
          </cell>
          <cell r="C4517">
            <v>0</v>
          </cell>
          <cell r="D4517">
            <v>0</v>
          </cell>
          <cell r="E4517" t="str">
            <v>N</v>
          </cell>
        </row>
        <row r="4518">
          <cell r="A4518" t="str">
            <v>TR304885</v>
          </cell>
          <cell r="B4518">
            <v>719773044929</v>
          </cell>
          <cell r="C4518">
            <v>0</v>
          </cell>
          <cell r="D4518">
            <v>0</v>
          </cell>
          <cell r="E4518" t="str">
            <v>N</v>
          </cell>
        </row>
        <row r="4519">
          <cell r="A4519" t="str">
            <v>TR304886</v>
          </cell>
          <cell r="B4519">
            <v>719773047005</v>
          </cell>
          <cell r="C4519">
            <v>0</v>
          </cell>
          <cell r="D4519">
            <v>0</v>
          </cell>
          <cell r="E4519" t="str">
            <v>N</v>
          </cell>
        </row>
        <row r="4520">
          <cell r="A4520" t="str">
            <v>TR304887</v>
          </cell>
          <cell r="B4520">
            <v>719773046169</v>
          </cell>
          <cell r="C4520">
            <v>0</v>
          </cell>
          <cell r="D4520">
            <v>0</v>
          </cell>
          <cell r="E4520" t="str">
            <v>N</v>
          </cell>
        </row>
        <row r="4521">
          <cell r="A4521" t="str">
            <v>TR304888</v>
          </cell>
          <cell r="B4521">
            <v>719773046176</v>
          </cell>
          <cell r="C4521">
            <v>0</v>
          </cell>
          <cell r="D4521">
            <v>0</v>
          </cell>
          <cell r="E4521" t="str">
            <v>N</v>
          </cell>
        </row>
        <row r="4522">
          <cell r="A4522" t="str">
            <v>TR305049</v>
          </cell>
          <cell r="B4522">
            <v>719773033077</v>
          </cell>
          <cell r="C4522">
            <v>0</v>
          </cell>
          <cell r="D4522">
            <v>0</v>
          </cell>
          <cell r="E4522" t="str">
            <v>N</v>
          </cell>
        </row>
        <row r="4523">
          <cell r="A4523" t="str">
            <v>TR305070</v>
          </cell>
          <cell r="B4523">
            <v>719773033084</v>
          </cell>
          <cell r="C4523">
            <v>0</v>
          </cell>
          <cell r="D4523">
            <v>0</v>
          </cell>
          <cell r="E4523" t="str">
            <v>N</v>
          </cell>
        </row>
        <row r="4524">
          <cell r="A4524" t="str">
            <v>TR305080</v>
          </cell>
          <cell r="B4524">
            <v>719773033091</v>
          </cell>
          <cell r="C4524">
            <v>0</v>
          </cell>
          <cell r="D4524">
            <v>0</v>
          </cell>
          <cell r="E4524" t="str">
            <v>N</v>
          </cell>
        </row>
        <row r="4525">
          <cell r="A4525" t="str">
            <v>TR305100</v>
          </cell>
          <cell r="B4525">
            <v>719773033107</v>
          </cell>
          <cell r="C4525">
            <v>0</v>
          </cell>
          <cell r="D4525">
            <v>0</v>
          </cell>
          <cell r="E4525" t="str">
            <v>N</v>
          </cell>
        </row>
        <row r="4526">
          <cell r="A4526" t="str">
            <v>TR305110</v>
          </cell>
          <cell r="B4526">
            <v>719773033114</v>
          </cell>
          <cell r="C4526">
            <v>0</v>
          </cell>
          <cell r="D4526">
            <v>0</v>
          </cell>
          <cell r="E4526" t="str">
            <v>N</v>
          </cell>
        </row>
        <row r="4527">
          <cell r="A4527" t="str">
            <v>TR307023</v>
          </cell>
          <cell r="B4527">
            <v>719773048989</v>
          </cell>
          <cell r="C4527">
            <v>0</v>
          </cell>
          <cell r="D4527">
            <v>0</v>
          </cell>
          <cell r="E4527" t="str">
            <v>N</v>
          </cell>
        </row>
        <row r="4528">
          <cell r="A4528" t="str">
            <v>TR307024</v>
          </cell>
          <cell r="B4528">
            <v>719773048996</v>
          </cell>
          <cell r="C4528">
            <v>0</v>
          </cell>
          <cell r="D4528">
            <v>0</v>
          </cell>
          <cell r="E4528" t="str">
            <v>N</v>
          </cell>
        </row>
        <row r="4529">
          <cell r="A4529" t="str">
            <v>TR307025</v>
          </cell>
          <cell r="B4529">
            <v>719773049009</v>
          </cell>
          <cell r="C4529">
            <v>0</v>
          </cell>
          <cell r="D4529">
            <v>0</v>
          </cell>
          <cell r="E4529" t="str">
            <v>N</v>
          </cell>
        </row>
        <row r="4530">
          <cell r="A4530" t="str">
            <v>TR307033</v>
          </cell>
          <cell r="B4530">
            <v>719773049016</v>
          </cell>
          <cell r="C4530">
            <v>0</v>
          </cell>
          <cell r="D4530">
            <v>0</v>
          </cell>
          <cell r="E4530" t="str">
            <v>N</v>
          </cell>
        </row>
        <row r="4531">
          <cell r="A4531" t="str">
            <v>TR307034</v>
          </cell>
          <cell r="B4531">
            <v>719773049023</v>
          </cell>
          <cell r="C4531">
            <v>0</v>
          </cell>
          <cell r="D4531">
            <v>0</v>
          </cell>
          <cell r="E4531" t="str">
            <v>N</v>
          </cell>
        </row>
        <row r="4532">
          <cell r="A4532" t="str">
            <v>TR307035</v>
          </cell>
          <cell r="B4532">
            <v>719773049030</v>
          </cell>
          <cell r="C4532">
            <v>0</v>
          </cell>
          <cell r="D4532">
            <v>0</v>
          </cell>
          <cell r="E4532" t="str">
            <v>N</v>
          </cell>
        </row>
        <row r="4533">
          <cell r="A4533" t="str">
            <v>TR307043</v>
          </cell>
          <cell r="B4533">
            <v>719773049054</v>
          </cell>
          <cell r="C4533">
            <v>0</v>
          </cell>
          <cell r="D4533">
            <v>0</v>
          </cell>
          <cell r="E4533" t="str">
            <v>N</v>
          </cell>
        </row>
        <row r="4534">
          <cell r="A4534" t="str">
            <v>TR307044</v>
          </cell>
          <cell r="B4534">
            <v>719773046183</v>
          </cell>
          <cell r="C4534">
            <v>0</v>
          </cell>
          <cell r="D4534">
            <v>0</v>
          </cell>
          <cell r="E4534" t="str">
            <v>N</v>
          </cell>
        </row>
        <row r="4535">
          <cell r="A4535" t="str">
            <v>TR307045</v>
          </cell>
          <cell r="B4535">
            <v>719773049061</v>
          </cell>
          <cell r="C4535">
            <v>0</v>
          </cell>
          <cell r="D4535">
            <v>0</v>
          </cell>
          <cell r="E4535" t="str">
            <v>N</v>
          </cell>
        </row>
        <row r="4536">
          <cell r="A4536" t="str">
            <v>TR307046</v>
          </cell>
          <cell r="B4536">
            <v>719773049078</v>
          </cell>
          <cell r="C4536">
            <v>0</v>
          </cell>
          <cell r="D4536">
            <v>0</v>
          </cell>
          <cell r="E4536" t="str">
            <v>N</v>
          </cell>
        </row>
        <row r="4537">
          <cell r="A4537" t="str">
            <v>TR307047</v>
          </cell>
          <cell r="B4537">
            <v>719773046190</v>
          </cell>
          <cell r="C4537">
            <v>0</v>
          </cell>
          <cell r="D4537">
            <v>0</v>
          </cell>
          <cell r="E4537" t="str">
            <v>N</v>
          </cell>
        </row>
        <row r="4538">
          <cell r="A4538" t="str">
            <v>TR307048</v>
          </cell>
          <cell r="B4538">
            <v>719773046206</v>
          </cell>
          <cell r="C4538">
            <v>0</v>
          </cell>
          <cell r="D4538">
            <v>0</v>
          </cell>
          <cell r="E4538" t="str">
            <v>N</v>
          </cell>
        </row>
        <row r="4539">
          <cell r="A4539" t="str">
            <v>TR307080</v>
          </cell>
          <cell r="B4539">
            <v>719773033121</v>
          </cell>
          <cell r="C4539">
            <v>0</v>
          </cell>
          <cell r="D4539">
            <v>0</v>
          </cell>
          <cell r="E4539" t="str">
            <v>N</v>
          </cell>
        </row>
        <row r="4540">
          <cell r="A4540" t="str">
            <v>TR307081</v>
          </cell>
          <cell r="B4540">
            <v>719773033138</v>
          </cell>
          <cell r="C4540">
            <v>0</v>
          </cell>
          <cell r="D4540">
            <v>0</v>
          </cell>
          <cell r="E4540" t="str">
            <v>N</v>
          </cell>
        </row>
        <row r="4541">
          <cell r="A4541" t="str">
            <v>TR307082</v>
          </cell>
          <cell r="B4541">
            <v>719773033145</v>
          </cell>
          <cell r="C4541">
            <v>0</v>
          </cell>
          <cell r="D4541">
            <v>0</v>
          </cell>
          <cell r="E4541" t="str">
            <v>N</v>
          </cell>
        </row>
        <row r="4542">
          <cell r="A4542" t="str">
            <v>TR307083</v>
          </cell>
          <cell r="B4542">
            <v>719773033152</v>
          </cell>
          <cell r="C4542">
            <v>0</v>
          </cell>
          <cell r="D4542">
            <v>0</v>
          </cell>
          <cell r="E4542" t="str">
            <v>N</v>
          </cell>
        </row>
        <row r="4543">
          <cell r="A4543" t="str">
            <v>TR307084</v>
          </cell>
          <cell r="B4543">
            <v>719773033169</v>
          </cell>
          <cell r="C4543">
            <v>0</v>
          </cell>
          <cell r="D4543">
            <v>0</v>
          </cell>
          <cell r="E4543" t="str">
            <v>N</v>
          </cell>
        </row>
        <row r="4544">
          <cell r="A4544" t="str">
            <v>TR307085</v>
          </cell>
          <cell r="B4544">
            <v>719773033176</v>
          </cell>
          <cell r="C4544">
            <v>0</v>
          </cell>
          <cell r="D4544">
            <v>0</v>
          </cell>
          <cell r="E4544" t="str">
            <v>N</v>
          </cell>
        </row>
        <row r="4545">
          <cell r="A4545" t="str">
            <v>TR307087</v>
          </cell>
          <cell r="B4545">
            <v>719773033183</v>
          </cell>
          <cell r="C4545">
            <v>0</v>
          </cell>
          <cell r="D4545">
            <v>0</v>
          </cell>
          <cell r="E4545" t="str">
            <v>N</v>
          </cell>
        </row>
        <row r="4546">
          <cell r="A4546" t="str">
            <v>TR307088</v>
          </cell>
          <cell r="B4546">
            <v>719773033190</v>
          </cell>
          <cell r="C4546">
            <v>0</v>
          </cell>
          <cell r="D4546">
            <v>0</v>
          </cell>
          <cell r="E4546" t="str">
            <v>N</v>
          </cell>
        </row>
        <row r="4547">
          <cell r="A4547" t="str">
            <v>TR307089</v>
          </cell>
          <cell r="B4547">
            <v>719773046213</v>
          </cell>
          <cell r="C4547">
            <v>0</v>
          </cell>
          <cell r="D4547">
            <v>0</v>
          </cell>
          <cell r="E4547" t="str">
            <v>N</v>
          </cell>
        </row>
        <row r="4548">
          <cell r="A4548" t="str">
            <v>TR307121</v>
          </cell>
          <cell r="B4548">
            <v>719773049108</v>
          </cell>
          <cell r="C4548">
            <v>0</v>
          </cell>
          <cell r="D4548">
            <v>0</v>
          </cell>
          <cell r="E4548" t="str">
            <v>N</v>
          </cell>
        </row>
        <row r="4549">
          <cell r="A4549" t="str">
            <v>TR307122</v>
          </cell>
          <cell r="B4549">
            <v>719773033206</v>
          </cell>
          <cell r="C4549">
            <v>0</v>
          </cell>
          <cell r="D4549">
            <v>0</v>
          </cell>
          <cell r="E4549" t="str">
            <v>N</v>
          </cell>
        </row>
        <row r="4550">
          <cell r="A4550" t="str">
            <v>TR307123</v>
          </cell>
          <cell r="B4550">
            <v>719773033213</v>
          </cell>
          <cell r="C4550">
            <v>0</v>
          </cell>
          <cell r="D4550">
            <v>0</v>
          </cell>
          <cell r="E4550" t="str">
            <v>N</v>
          </cell>
        </row>
        <row r="4551">
          <cell r="A4551" t="str">
            <v>TR307124</v>
          </cell>
          <cell r="B4551">
            <v>719773049115</v>
          </cell>
          <cell r="C4551">
            <v>0</v>
          </cell>
          <cell r="D4551">
            <v>0</v>
          </cell>
          <cell r="E4551" t="str">
            <v>N</v>
          </cell>
        </row>
        <row r="4552">
          <cell r="A4552" t="str">
            <v>TR307125</v>
          </cell>
          <cell r="B4552">
            <v>719773049122</v>
          </cell>
          <cell r="C4552">
            <v>0</v>
          </cell>
          <cell r="D4552">
            <v>0</v>
          </cell>
          <cell r="E4552" t="str">
            <v>N</v>
          </cell>
        </row>
        <row r="4553">
          <cell r="A4553" t="str">
            <v>TR307126</v>
          </cell>
          <cell r="B4553">
            <v>719773033220</v>
          </cell>
          <cell r="C4553">
            <v>0</v>
          </cell>
          <cell r="D4553">
            <v>0</v>
          </cell>
          <cell r="E4553" t="str">
            <v>N</v>
          </cell>
        </row>
        <row r="4554">
          <cell r="A4554" t="str">
            <v>TR307127</v>
          </cell>
          <cell r="B4554">
            <v>719773048972</v>
          </cell>
          <cell r="C4554">
            <v>0</v>
          </cell>
          <cell r="D4554">
            <v>0</v>
          </cell>
          <cell r="E4554" t="str">
            <v>N</v>
          </cell>
        </row>
        <row r="4555">
          <cell r="A4555" t="str">
            <v>TR307128</v>
          </cell>
          <cell r="B4555">
            <v>719773049139</v>
          </cell>
          <cell r="C4555">
            <v>0</v>
          </cell>
          <cell r="D4555">
            <v>0</v>
          </cell>
          <cell r="E4555" t="str">
            <v>N</v>
          </cell>
        </row>
        <row r="4556">
          <cell r="A4556" t="str">
            <v>TR307283</v>
          </cell>
          <cell r="B4556">
            <v>719773033237</v>
          </cell>
          <cell r="C4556">
            <v>0</v>
          </cell>
          <cell r="D4556">
            <v>0</v>
          </cell>
          <cell r="E4556" t="str">
            <v>N</v>
          </cell>
        </row>
        <row r="4557">
          <cell r="A4557" t="str">
            <v>TR307284</v>
          </cell>
          <cell r="B4557">
            <v>719773033244</v>
          </cell>
          <cell r="C4557">
            <v>0</v>
          </cell>
          <cell r="D4557">
            <v>0</v>
          </cell>
          <cell r="E4557" t="str">
            <v>N</v>
          </cell>
        </row>
        <row r="4558">
          <cell r="A4558" t="str">
            <v>TR307285</v>
          </cell>
          <cell r="B4558">
            <v>719773033251</v>
          </cell>
          <cell r="C4558">
            <v>0</v>
          </cell>
          <cell r="D4558">
            <v>0</v>
          </cell>
          <cell r="E4558" t="str">
            <v>N</v>
          </cell>
        </row>
        <row r="4559">
          <cell r="A4559" t="str">
            <v>TR307287</v>
          </cell>
          <cell r="B4559">
            <v>719773033268</v>
          </cell>
          <cell r="C4559">
            <v>0</v>
          </cell>
          <cell r="D4559">
            <v>0</v>
          </cell>
          <cell r="E4559" t="str">
            <v>N</v>
          </cell>
        </row>
        <row r="4560">
          <cell r="A4560" t="str">
            <v>TR307289</v>
          </cell>
          <cell r="B4560">
            <v>719773033275</v>
          </cell>
          <cell r="C4560">
            <v>0</v>
          </cell>
          <cell r="D4560">
            <v>0</v>
          </cell>
          <cell r="E4560" t="str">
            <v>N</v>
          </cell>
        </row>
        <row r="4561">
          <cell r="A4561" t="str">
            <v>TR307291</v>
          </cell>
          <cell r="B4561">
            <v>719773033282</v>
          </cell>
          <cell r="C4561">
            <v>0</v>
          </cell>
          <cell r="D4561">
            <v>0</v>
          </cell>
          <cell r="E4561" t="str">
            <v>N</v>
          </cell>
        </row>
        <row r="4562">
          <cell r="A4562" t="str">
            <v>TR307581</v>
          </cell>
          <cell r="B4562">
            <v>719773046237</v>
          </cell>
          <cell r="C4562">
            <v>0</v>
          </cell>
          <cell r="D4562">
            <v>0</v>
          </cell>
          <cell r="E4562" t="str">
            <v>N</v>
          </cell>
        </row>
        <row r="4563">
          <cell r="A4563" t="str">
            <v>TR307582</v>
          </cell>
          <cell r="B4563">
            <v>719773046220</v>
          </cell>
          <cell r="C4563">
            <v>0</v>
          </cell>
          <cell r="D4563">
            <v>0</v>
          </cell>
          <cell r="E4563" t="str">
            <v>N</v>
          </cell>
        </row>
        <row r="4564">
          <cell r="A4564" t="str">
            <v>TR307583</v>
          </cell>
          <cell r="B4564">
            <v>719773046244</v>
          </cell>
          <cell r="C4564">
            <v>0</v>
          </cell>
          <cell r="D4564">
            <v>0</v>
          </cell>
          <cell r="E4564" t="str">
            <v>N</v>
          </cell>
        </row>
        <row r="4565">
          <cell r="A4565" t="str">
            <v>TR307584</v>
          </cell>
          <cell r="B4565">
            <v>719773033299</v>
          </cell>
          <cell r="C4565">
            <v>0</v>
          </cell>
          <cell r="D4565">
            <v>0</v>
          </cell>
          <cell r="E4565" t="str">
            <v>N</v>
          </cell>
        </row>
        <row r="4566">
          <cell r="A4566" t="str">
            <v>TR307585</v>
          </cell>
          <cell r="B4566">
            <v>719773033305</v>
          </cell>
          <cell r="C4566">
            <v>0</v>
          </cell>
          <cell r="D4566">
            <v>0</v>
          </cell>
          <cell r="E4566" t="str">
            <v>N</v>
          </cell>
        </row>
        <row r="4567">
          <cell r="A4567" t="str">
            <v>TR307586</v>
          </cell>
          <cell r="B4567">
            <v>719773049085</v>
          </cell>
          <cell r="C4567">
            <v>0</v>
          </cell>
          <cell r="D4567">
            <v>0</v>
          </cell>
          <cell r="E4567" t="str">
            <v>N</v>
          </cell>
        </row>
        <row r="4568">
          <cell r="A4568" t="str">
            <v>TR307587</v>
          </cell>
          <cell r="B4568">
            <v>719773047012</v>
          </cell>
          <cell r="C4568">
            <v>0</v>
          </cell>
          <cell r="D4568">
            <v>0</v>
          </cell>
          <cell r="E4568" t="str">
            <v>N</v>
          </cell>
        </row>
        <row r="4569">
          <cell r="A4569" t="str">
            <v>TR307588</v>
          </cell>
          <cell r="B4569">
            <v>719773046251</v>
          </cell>
          <cell r="C4569">
            <v>0</v>
          </cell>
          <cell r="D4569">
            <v>0</v>
          </cell>
          <cell r="E4569" t="str">
            <v>N</v>
          </cell>
        </row>
        <row r="4570">
          <cell r="A4570" t="str">
            <v>TR307589</v>
          </cell>
          <cell r="B4570">
            <v>719773047029</v>
          </cell>
          <cell r="C4570">
            <v>0</v>
          </cell>
          <cell r="D4570">
            <v>0</v>
          </cell>
          <cell r="E4570" t="str">
            <v>N</v>
          </cell>
        </row>
        <row r="4571">
          <cell r="A4571" t="str">
            <v>TR307590</v>
          </cell>
          <cell r="B4571">
            <v>719773049092</v>
          </cell>
          <cell r="C4571">
            <v>0</v>
          </cell>
          <cell r="D4571">
            <v>0</v>
          </cell>
          <cell r="E4571" t="str">
            <v>N</v>
          </cell>
        </row>
        <row r="4572">
          <cell r="A4572" t="str">
            <v>TR307591</v>
          </cell>
          <cell r="B4572">
            <v>719773047036</v>
          </cell>
          <cell r="C4572">
            <v>0</v>
          </cell>
          <cell r="D4572">
            <v>0</v>
          </cell>
          <cell r="E4572" t="str">
            <v>N</v>
          </cell>
        </row>
        <row r="4573">
          <cell r="A4573" t="str">
            <v>TR307681</v>
          </cell>
          <cell r="B4573">
            <v>719773033312</v>
          </cell>
          <cell r="C4573">
            <v>0</v>
          </cell>
          <cell r="D4573">
            <v>0</v>
          </cell>
          <cell r="E4573" t="str">
            <v>N</v>
          </cell>
        </row>
        <row r="4574">
          <cell r="A4574" t="str">
            <v>TR307683</v>
          </cell>
          <cell r="B4574">
            <v>719773033329</v>
          </cell>
          <cell r="C4574">
            <v>0</v>
          </cell>
          <cell r="D4574">
            <v>0</v>
          </cell>
          <cell r="E4574" t="str">
            <v>N</v>
          </cell>
        </row>
        <row r="4575">
          <cell r="A4575" t="str">
            <v>TR307685</v>
          </cell>
          <cell r="B4575">
            <v>719773033336</v>
          </cell>
          <cell r="C4575">
            <v>0</v>
          </cell>
          <cell r="D4575">
            <v>0</v>
          </cell>
          <cell r="E4575" t="str">
            <v>N</v>
          </cell>
        </row>
        <row r="4576">
          <cell r="A4576" t="str">
            <v>TR307687</v>
          </cell>
          <cell r="B4576">
            <v>719773033343</v>
          </cell>
          <cell r="C4576">
            <v>0</v>
          </cell>
          <cell r="D4576">
            <v>0</v>
          </cell>
          <cell r="E4576" t="str">
            <v>N</v>
          </cell>
        </row>
        <row r="4577">
          <cell r="A4577" t="str">
            <v>TR307688</v>
          </cell>
          <cell r="B4577">
            <v>719773033350</v>
          </cell>
          <cell r="C4577">
            <v>0</v>
          </cell>
          <cell r="D4577">
            <v>0</v>
          </cell>
          <cell r="E4577" t="str">
            <v>N</v>
          </cell>
        </row>
        <row r="4578">
          <cell r="A4578" t="str">
            <v>TR307689</v>
          </cell>
          <cell r="B4578">
            <v>719773033367</v>
          </cell>
          <cell r="C4578">
            <v>0</v>
          </cell>
          <cell r="D4578">
            <v>0</v>
          </cell>
          <cell r="E4578" t="str">
            <v>N</v>
          </cell>
        </row>
        <row r="4579">
          <cell r="A4579" t="str">
            <v>TR308500</v>
          </cell>
          <cell r="B4579">
            <v>719773033374</v>
          </cell>
          <cell r="C4579">
            <v>0</v>
          </cell>
          <cell r="D4579">
            <v>0</v>
          </cell>
          <cell r="E4579" t="str">
            <v>N</v>
          </cell>
        </row>
        <row r="4580">
          <cell r="A4580" t="str">
            <v>TR308508</v>
          </cell>
          <cell r="B4580">
            <v>719773033381</v>
          </cell>
          <cell r="C4580">
            <v>0</v>
          </cell>
          <cell r="D4580">
            <v>0</v>
          </cell>
          <cell r="E4580" t="str">
            <v>N</v>
          </cell>
        </row>
        <row r="4581">
          <cell r="A4581" t="str">
            <v>TR308509</v>
          </cell>
          <cell r="B4581">
            <v>719773033398</v>
          </cell>
          <cell r="C4581">
            <v>0</v>
          </cell>
          <cell r="D4581">
            <v>0</v>
          </cell>
          <cell r="E4581" t="str">
            <v>N</v>
          </cell>
        </row>
        <row r="4582">
          <cell r="A4582" t="str">
            <v>TR308510</v>
          </cell>
          <cell r="B4582">
            <v>719773033404</v>
          </cell>
          <cell r="C4582">
            <v>0</v>
          </cell>
          <cell r="D4582">
            <v>0</v>
          </cell>
          <cell r="E4582" t="str">
            <v>N</v>
          </cell>
        </row>
        <row r="4583">
          <cell r="A4583" t="str">
            <v>TR310050</v>
          </cell>
          <cell r="B4583">
            <v>719773033411</v>
          </cell>
          <cell r="C4583">
            <v>0</v>
          </cell>
          <cell r="D4583">
            <v>0</v>
          </cell>
          <cell r="E4583" t="str">
            <v>N</v>
          </cell>
        </row>
        <row r="4584">
          <cell r="A4584" t="str">
            <v>TR310061</v>
          </cell>
          <cell r="B4584">
            <v>719773033428</v>
          </cell>
          <cell r="C4584">
            <v>0</v>
          </cell>
          <cell r="D4584">
            <v>0</v>
          </cell>
          <cell r="E4584" t="str">
            <v>N</v>
          </cell>
        </row>
        <row r="4585">
          <cell r="A4585" t="str">
            <v>TR310070</v>
          </cell>
          <cell r="B4585">
            <v>719773033435</v>
          </cell>
          <cell r="C4585">
            <v>0</v>
          </cell>
          <cell r="D4585">
            <v>0</v>
          </cell>
          <cell r="E4585" t="str">
            <v>N</v>
          </cell>
        </row>
        <row r="4586">
          <cell r="A4586" t="str">
            <v>TR310081</v>
          </cell>
          <cell r="B4586">
            <v>719773033442</v>
          </cell>
          <cell r="C4586">
            <v>0</v>
          </cell>
          <cell r="D4586">
            <v>0</v>
          </cell>
          <cell r="E4586" t="str">
            <v>N</v>
          </cell>
        </row>
        <row r="4587">
          <cell r="A4587" t="str">
            <v>TR310095</v>
          </cell>
          <cell r="B4587">
            <v>719773033459</v>
          </cell>
          <cell r="C4587">
            <v>0</v>
          </cell>
          <cell r="D4587">
            <v>0</v>
          </cell>
          <cell r="E4587" t="str">
            <v>N</v>
          </cell>
        </row>
        <row r="4588">
          <cell r="A4588" t="str">
            <v>TR310096</v>
          </cell>
          <cell r="B4588">
            <v>719773033466</v>
          </cell>
          <cell r="C4588">
            <v>0</v>
          </cell>
          <cell r="D4588">
            <v>0</v>
          </cell>
          <cell r="E4588" t="str">
            <v>N</v>
          </cell>
        </row>
        <row r="4589">
          <cell r="A4589" t="str">
            <v>TR310110</v>
          </cell>
          <cell r="B4589">
            <v>719773033473</v>
          </cell>
          <cell r="C4589">
            <v>0</v>
          </cell>
          <cell r="D4589">
            <v>0</v>
          </cell>
          <cell r="E4589" t="str">
            <v>N</v>
          </cell>
        </row>
        <row r="4590">
          <cell r="A4590" t="str">
            <v>TR310131</v>
          </cell>
          <cell r="B4590">
            <v>719773033480</v>
          </cell>
          <cell r="C4590">
            <v>0</v>
          </cell>
          <cell r="D4590">
            <v>0</v>
          </cell>
          <cell r="E4590" t="str">
            <v>N</v>
          </cell>
        </row>
        <row r="4591">
          <cell r="A4591" t="str">
            <v>TR310132</v>
          </cell>
          <cell r="B4591">
            <v>719773033497</v>
          </cell>
          <cell r="C4591">
            <v>0</v>
          </cell>
          <cell r="D4591">
            <v>0</v>
          </cell>
          <cell r="E4591" t="str">
            <v>N</v>
          </cell>
        </row>
        <row r="4592">
          <cell r="A4592" t="str">
            <v>TR310161</v>
          </cell>
          <cell r="B4592">
            <v>719773033503</v>
          </cell>
          <cell r="C4592">
            <v>0</v>
          </cell>
          <cell r="D4592">
            <v>0</v>
          </cell>
          <cell r="E4592" t="str">
            <v>N</v>
          </cell>
        </row>
        <row r="4593">
          <cell r="A4593" t="str">
            <v>TR311050</v>
          </cell>
          <cell r="B4593">
            <v>719773033510</v>
          </cell>
          <cell r="C4593">
            <v>0</v>
          </cell>
          <cell r="D4593">
            <v>0</v>
          </cell>
          <cell r="E4593" t="str">
            <v>N</v>
          </cell>
        </row>
        <row r="4594">
          <cell r="A4594" t="str">
            <v>TR311061</v>
          </cell>
          <cell r="B4594">
            <v>719773033527</v>
          </cell>
          <cell r="C4594">
            <v>0</v>
          </cell>
          <cell r="D4594">
            <v>0</v>
          </cell>
          <cell r="E4594" t="str">
            <v>N</v>
          </cell>
        </row>
        <row r="4595">
          <cell r="A4595" t="str">
            <v>TR311070</v>
          </cell>
          <cell r="B4595">
            <v>719773033534</v>
          </cell>
          <cell r="C4595">
            <v>0</v>
          </cell>
          <cell r="D4595">
            <v>0</v>
          </cell>
          <cell r="E4595" t="str">
            <v>N</v>
          </cell>
        </row>
        <row r="4596">
          <cell r="A4596" t="str">
            <v>TR311081</v>
          </cell>
          <cell r="B4596">
            <v>719773033541</v>
          </cell>
          <cell r="C4596">
            <v>0</v>
          </cell>
          <cell r="D4596">
            <v>0</v>
          </cell>
          <cell r="E4596" t="str">
            <v>N</v>
          </cell>
        </row>
        <row r="4597">
          <cell r="A4597" t="str">
            <v>TR311095</v>
          </cell>
          <cell r="B4597">
            <v>719773033558</v>
          </cell>
          <cell r="C4597">
            <v>0</v>
          </cell>
          <cell r="D4597">
            <v>0</v>
          </cell>
          <cell r="E4597" t="str">
            <v>N</v>
          </cell>
        </row>
        <row r="4598">
          <cell r="A4598" t="str">
            <v>TR311096</v>
          </cell>
          <cell r="B4598">
            <v>719773033565</v>
          </cell>
          <cell r="C4598">
            <v>0</v>
          </cell>
          <cell r="D4598">
            <v>0</v>
          </cell>
          <cell r="E4598" t="str">
            <v>N</v>
          </cell>
        </row>
        <row r="4599">
          <cell r="A4599" t="str">
            <v>TR311097</v>
          </cell>
          <cell r="B4599">
            <v>719773033572</v>
          </cell>
          <cell r="C4599">
            <v>0</v>
          </cell>
          <cell r="D4599">
            <v>0</v>
          </cell>
          <cell r="E4599" t="str">
            <v>N</v>
          </cell>
        </row>
        <row r="4600">
          <cell r="A4600" t="str">
            <v>TR311110</v>
          </cell>
          <cell r="B4600">
            <v>719773033589</v>
          </cell>
          <cell r="C4600">
            <v>0</v>
          </cell>
          <cell r="D4600">
            <v>0</v>
          </cell>
          <cell r="E4600" t="str">
            <v>N</v>
          </cell>
        </row>
        <row r="4601">
          <cell r="A4601" t="str">
            <v>TR311131</v>
          </cell>
          <cell r="B4601">
            <v>719773033596</v>
          </cell>
          <cell r="C4601">
            <v>0</v>
          </cell>
          <cell r="D4601">
            <v>0</v>
          </cell>
          <cell r="E4601" t="str">
            <v>N</v>
          </cell>
        </row>
        <row r="4602">
          <cell r="A4602" t="str">
            <v>TR311132</v>
          </cell>
          <cell r="B4602">
            <v>719773033602</v>
          </cell>
          <cell r="C4602">
            <v>0</v>
          </cell>
          <cell r="D4602">
            <v>0</v>
          </cell>
          <cell r="E4602" t="str">
            <v>N</v>
          </cell>
        </row>
        <row r="4603">
          <cell r="A4603" t="str">
            <v>TR311161</v>
          </cell>
          <cell r="B4603">
            <v>719773033619</v>
          </cell>
          <cell r="C4603">
            <v>0</v>
          </cell>
          <cell r="D4603">
            <v>0</v>
          </cell>
          <cell r="E4603" t="str">
            <v>N</v>
          </cell>
        </row>
        <row r="4604">
          <cell r="A4604" t="str">
            <v>TR320040</v>
          </cell>
          <cell r="B4604">
            <v>719773033626</v>
          </cell>
          <cell r="C4604">
            <v>0</v>
          </cell>
          <cell r="D4604">
            <v>0</v>
          </cell>
          <cell r="E4604" t="str">
            <v>N</v>
          </cell>
        </row>
        <row r="4605">
          <cell r="A4605" t="str">
            <v>TR320045</v>
          </cell>
          <cell r="B4605">
            <v>719773033633</v>
          </cell>
          <cell r="C4605">
            <v>0</v>
          </cell>
          <cell r="D4605">
            <v>0</v>
          </cell>
          <cell r="E4605" t="str">
            <v>N</v>
          </cell>
        </row>
        <row r="4606">
          <cell r="A4606" t="str">
            <v>TR320050</v>
          </cell>
          <cell r="B4606">
            <v>719773033640</v>
          </cell>
          <cell r="C4606">
            <v>0</v>
          </cell>
          <cell r="D4606">
            <v>0</v>
          </cell>
          <cell r="E4606" t="str">
            <v>N</v>
          </cell>
        </row>
        <row r="4607">
          <cell r="A4607" t="str">
            <v>TR320055</v>
          </cell>
          <cell r="B4607">
            <v>719773033657</v>
          </cell>
          <cell r="C4607">
            <v>0</v>
          </cell>
          <cell r="D4607">
            <v>0</v>
          </cell>
          <cell r="E4607" t="str">
            <v>N</v>
          </cell>
        </row>
        <row r="4608">
          <cell r="A4608" t="str">
            <v>TR320060</v>
          </cell>
          <cell r="B4608">
            <v>719773033664</v>
          </cell>
          <cell r="C4608">
            <v>0</v>
          </cell>
          <cell r="D4608">
            <v>0</v>
          </cell>
          <cell r="E4608" t="str">
            <v>N</v>
          </cell>
        </row>
        <row r="4609">
          <cell r="A4609" t="str">
            <v>TR320070</v>
          </cell>
          <cell r="B4609">
            <v>719773033671</v>
          </cell>
          <cell r="C4609">
            <v>0</v>
          </cell>
          <cell r="D4609">
            <v>0</v>
          </cell>
          <cell r="E4609" t="str">
            <v>N</v>
          </cell>
        </row>
        <row r="4610">
          <cell r="A4610" t="str">
            <v>TR320080</v>
          </cell>
          <cell r="B4610">
            <v>719773033688</v>
          </cell>
          <cell r="C4610">
            <v>0</v>
          </cell>
          <cell r="D4610">
            <v>0</v>
          </cell>
          <cell r="E4610" t="str">
            <v>N</v>
          </cell>
        </row>
        <row r="4611">
          <cell r="A4611" t="str">
            <v>TR320081</v>
          </cell>
          <cell r="B4611">
            <v>719773033695</v>
          </cell>
          <cell r="C4611">
            <v>0</v>
          </cell>
          <cell r="D4611">
            <v>0</v>
          </cell>
          <cell r="E4611" t="str">
            <v>N</v>
          </cell>
        </row>
        <row r="4612">
          <cell r="A4612" t="str">
            <v>TR320090</v>
          </cell>
          <cell r="B4612">
            <v>719773033701</v>
          </cell>
          <cell r="C4612">
            <v>0</v>
          </cell>
          <cell r="D4612">
            <v>0</v>
          </cell>
          <cell r="E4612" t="str">
            <v>N</v>
          </cell>
        </row>
        <row r="4613">
          <cell r="A4613" t="str">
            <v>TR320091</v>
          </cell>
          <cell r="B4613">
            <v>719773033718</v>
          </cell>
          <cell r="C4613">
            <v>0</v>
          </cell>
          <cell r="D4613">
            <v>0</v>
          </cell>
          <cell r="E4613" t="str">
            <v>N</v>
          </cell>
        </row>
        <row r="4614">
          <cell r="A4614" t="str">
            <v>TR320100</v>
          </cell>
          <cell r="B4614">
            <v>719773033725</v>
          </cell>
          <cell r="C4614">
            <v>0</v>
          </cell>
          <cell r="D4614">
            <v>0</v>
          </cell>
          <cell r="E4614" t="str">
            <v>N</v>
          </cell>
        </row>
        <row r="4615">
          <cell r="A4615" t="str">
            <v>TR320110</v>
          </cell>
          <cell r="B4615">
            <v>719773033732</v>
          </cell>
          <cell r="C4615">
            <v>0</v>
          </cell>
          <cell r="D4615">
            <v>0</v>
          </cell>
          <cell r="E4615" t="str">
            <v>N</v>
          </cell>
        </row>
        <row r="4616">
          <cell r="A4616" t="str">
            <v>TR320130</v>
          </cell>
          <cell r="B4616">
            <v>719773033749</v>
          </cell>
          <cell r="C4616">
            <v>0</v>
          </cell>
          <cell r="D4616">
            <v>0</v>
          </cell>
          <cell r="E4616" t="str">
            <v>N</v>
          </cell>
        </row>
        <row r="4617">
          <cell r="A4617" t="str">
            <v>TR321366</v>
          </cell>
          <cell r="B4617">
            <v>719773042239</v>
          </cell>
          <cell r="C4617">
            <v>0</v>
          </cell>
          <cell r="D4617">
            <v>0</v>
          </cell>
          <cell r="E4617" t="str">
            <v>N</v>
          </cell>
        </row>
        <row r="4618">
          <cell r="A4618" t="str">
            <v>TR323050</v>
          </cell>
          <cell r="B4618">
            <v>719773049160</v>
          </cell>
          <cell r="C4618">
            <v>0</v>
          </cell>
          <cell r="D4618">
            <v>0</v>
          </cell>
          <cell r="E4618" t="str">
            <v>N</v>
          </cell>
        </row>
        <row r="4619">
          <cell r="A4619" t="str">
            <v>TR323055</v>
          </cell>
          <cell r="B4619">
            <v>719773049177</v>
          </cell>
          <cell r="C4619">
            <v>0</v>
          </cell>
          <cell r="D4619">
            <v>0</v>
          </cell>
          <cell r="E4619" t="str">
            <v>N</v>
          </cell>
        </row>
        <row r="4620">
          <cell r="A4620" t="str">
            <v>TR323060</v>
          </cell>
          <cell r="B4620">
            <v>719773033756</v>
          </cell>
          <cell r="C4620">
            <v>0</v>
          </cell>
          <cell r="D4620">
            <v>0</v>
          </cell>
          <cell r="E4620" t="str">
            <v>N</v>
          </cell>
        </row>
        <row r="4621">
          <cell r="A4621" t="str">
            <v>TR323070</v>
          </cell>
          <cell r="B4621">
            <v>719773049184</v>
          </cell>
          <cell r="C4621">
            <v>0</v>
          </cell>
          <cell r="D4621">
            <v>0</v>
          </cell>
          <cell r="E4621" t="str">
            <v>N</v>
          </cell>
        </row>
        <row r="4622">
          <cell r="A4622" t="str">
            <v>TR323080</v>
          </cell>
          <cell r="B4622">
            <v>719773033763</v>
          </cell>
          <cell r="C4622">
            <v>0</v>
          </cell>
          <cell r="D4622">
            <v>0</v>
          </cell>
          <cell r="E4622" t="str">
            <v>N</v>
          </cell>
        </row>
        <row r="4623">
          <cell r="A4623" t="str">
            <v>TR323081</v>
          </cell>
          <cell r="B4623">
            <v>719773033770</v>
          </cell>
          <cell r="C4623">
            <v>0</v>
          </cell>
          <cell r="D4623">
            <v>0</v>
          </cell>
          <cell r="E4623" t="str">
            <v>N</v>
          </cell>
        </row>
        <row r="4624">
          <cell r="A4624" t="str">
            <v>TR323090</v>
          </cell>
          <cell r="B4624">
            <v>719773049207</v>
          </cell>
          <cell r="C4624">
            <v>0</v>
          </cell>
          <cell r="D4624">
            <v>0</v>
          </cell>
          <cell r="E4624" t="str">
            <v>N</v>
          </cell>
        </row>
        <row r="4625">
          <cell r="A4625" t="str">
            <v>TR323091</v>
          </cell>
          <cell r="B4625">
            <v>719773049221</v>
          </cell>
          <cell r="C4625">
            <v>0</v>
          </cell>
          <cell r="D4625">
            <v>0</v>
          </cell>
          <cell r="E4625" t="str">
            <v>N</v>
          </cell>
        </row>
        <row r="4626">
          <cell r="A4626" t="str">
            <v>TR323100</v>
          </cell>
          <cell r="B4626">
            <v>719773049238</v>
          </cell>
          <cell r="C4626">
            <v>0</v>
          </cell>
          <cell r="D4626">
            <v>0</v>
          </cell>
          <cell r="E4626" t="str">
            <v>N</v>
          </cell>
        </row>
        <row r="4627">
          <cell r="A4627" t="str">
            <v>TR323110</v>
          </cell>
          <cell r="B4627">
            <v>719773033787</v>
          </cell>
          <cell r="C4627">
            <v>0</v>
          </cell>
          <cell r="D4627">
            <v>0</v>
          </cell>
          <cell r="E4627" t="str">
            <v>N</v>
          </cell>
        </row>
        <row r="4628">
          <cell r="A4628" t="str">
            <v>TR323130</v>
          </cell>
          <cell r="B4628">
            <v>719773049245</v>
          </cell>
          <cell r="C4628">
            <v>0</v>
          </cell>
          <cell r="D4628">
            <v>0</v>
          </cell>
          <cell r="E4628" t="str">
            <v>N</v>
          </cell>
        </row>
        <row r="4629">
          <cell r="A4629" t="str">
            <v>TR331010</v>
          </cell>
          <cell r="B4629">
            <v>719773033794</v>
          </cell>
          <cell r="C4629">
            <v>0</v>
          </cell>
          <cell r="D4629">
            <v>0</v>
          </cell>
          <cell r="E4629" t="str">
            <v>N</v>
          </cell>
        </row>
        <row r="4630">
          <cell r="A4630" t="str">
            <v>TR331020</v>
          </cell>
          <cell r="B4630">
            <v>719773033800</v>
          </cell>
          <cell r="C4630">
            <v>0</v>
          </cell>
          <cell r="D4630">
            <v>0</v>
          </cell>
          <cell r="E4630" t="str">
            <v>N</v>
          </cell>
        </row>
        <row r="4631">
          <cell r="A4631" t="str">
            <v>TR331030</v>
          </cell>
          <cell r="B4631">
            <v>719773033817</v>
          </cell>
          <cell r="C4631">
            <v>0</v>
          </cell>
          <cell r="D4631">
            <v>0</v>
          </cell>
          <cell r="E4631" t="str">
            <v>N</v>
          </cell>
        </row>
        <row r="4632">
          <cell r="A4632" t="str">
            <v>TR331040</v>
          </cell>
          <cell r="B4632">
            <v>719773033824</v>
          </cell>
          <cell r="C4632">
            <v>0</v>
          </cell>
          <cell r="D4632">
            <v>0</v>
          </cell>
          <cell r="E4632" t="str">
            <v>N</v>
          </cell>
        </row>
        <row r="4633">
          <cell r="A4633" t="str">
            <v>TR331050</v>
          </cell>
          <cell r="B4633">
            <v>719773033831</v>
          </cell>
          <cell r="C4633">
            <v>0</v>
          </cell>
          <cell r="D4633">
            <v>0</v>
          </cell>
          <cell r="E4633" t="str">
            <v>N</v>
          </cell>
        </row>
        <row r="4634">
          <cell r="A4634" t="str">
            <v>TR332100</v>
          </cell>
          <cell r="B4634">
            <v>719773033848</v>
          </cell>
          <cell r="C4634">
            <v>0</v>
          </cell>
          <cell r="D4634">
            <v>0</v>
          </cell>
          <cell r="E4634" t="str">
            <v>N</v>
          </cell>
        </row>
        <row r="4635">
          <cell r="A4635" t="str">
            <v>TR332110</v>
          </cell>
          <cell r="B4635">
            <v>719773033855</v>
          </cell>
          <cell r="C4635">
            <v>0</v>
          </cell>
          <cell r="D4635">
            <v>0</v>
          </cell>
          <cell r="E4635" t="str">
            <v>N</v>
          </cell>
        </row>
        <row r="4636">
          <cell r="A4636" t="str">
            <v>TR332120</v>
          </cell>
          <cell r="B4636">
            <v>719773033862</v>
          </cell>
          <cell r="C4636">
            <v>0</v>
          </cell>
          <cell r="D4636">
            <v>0</v>
          </cell>
          <cell r="E4636" t="str">
            <v>N</v>
          </cell>
        </row>
        <row r="4637">
          <cell r="A4637" t="str">
            <v>TR332130</v>
          </cell>
          <cell r="B4637">
            <v>719773033879</v>
          </cell>
          <cell r="C4637">
            <v>0</v>
          </cell>
          <cell r="D4637">
            <v>0</v>
          </cell>
          <cell r="E4637" t="str">
            <v>N</v>
          </cell>
        </row>
        <row r="4638">
          <cell r="A4638" t="str">
            <v>TR333200</v>
          </cell>
          <cell r="B4638">
            <v>719773033886</v>
          </cell>
          <cell r="C4638">
            <v>0</v>
          </cell>
          <cell r="D4638">
            <v>0</v>
          </cell>
          <cell r="E4638" t="str">
            <v>N</v>
          </cell>
        </row>
        <row r="4639">
          <cell r="A4639" t="str">
            <v>TR333210</v>
          </cell>
          <cell r="B4639">
            <v>719773033893</v>
          </cell>
          <cell r="C4639">
            <v>0</v>
          </cell>
          <cell r="D4639">
            <v>0</v>
          </cell>
          <cell r="E4639" t="str">
            <v>N</v>
          </cell>
        </row>
        <row r="4640">
          <cell r="A4640" t="str">
            <v>TR333220</v>
          </cell>
          <cell r="B4640">
            <v>719773033909</v>
          </cell>
          <cell r="C4640">
            <v>0</v>
          </cell>
          <cell r="D4640">
            <v>0</v>
          </cell>
          <cell r="E4640" t="str">
            <v>N</v>
          </cell>
        </row>
        <row r="4641">
          <cell r="A4641" t="str">
            <v>TR333221</v>
          </cell>
          <cell r="B4641">
            <v>719773033916</v>
          </cell>
          <cell r="C4641">
            <v>0</v>
          </cell>
          <cell r="D4641">
            <v>0</v>
          </cell>
          <cell r="E4641" t="str">
            <v>N</v>
          </cell>
        </row>
        <row r="4642">
          <cell r="A4642" t="str">
            <v>TR333230</v>
          </cell>
          <cell r="B4642">
            <v>719773033923</v>
          </cell>
          <cell r="C4642">
            <v>0</v>
          </cell>
          <cell r="D4642">
            <v>0</v>
          </cell>
          <cell r="E4642" t="str">
            <v>N</v>
          </cell>
        </row>
        <row r="4643">
          <cell r="A4643" t="str">
            <v>TR334001</v>
          </cell>
          <cell r="B4643">
            <v>719773034401</v>
          </cell>
          <cell r="C4643">
            <v>0</v>
          </cell>
          <cell r="D4643">
            <v>0</v>
          </cell>
          <cell r="E4643" t="str">
            <v>N</v>
          </cell>
        </row>
        <row r="4644">
          <cell r="A4644" t="str">
            <v>TR334003</v>
          </cell>
          <cell r="B4644">
            <v>719773034418</v>
          </cell>
          <cell r="C4644">
            <v>0</v>
          </cell>
          <cell r="D4644">
            <v>0</v>
          </cell>
          <cell r="E4644" t="str">
            <v>N</v>
          </cell>
        </row>
        <row r="4645">
          <cell r="A4645" t="str">
            <v>TR334006</v>
          </cell>
          <cell r="B4645">
            <v>719773034425</v>
          </cell>
          <cell r="C4645">
            <v>0</v>
          </cell>
          <cell r="D4645">
            <v>0</v>
          </cell>
          <cell r="E4645" t="str">
            <v>N</v>
          </cell>
        </row>
        <row r="4646">
          <cell r="A4646" t="str">
            <v>TR334007</v>
          </cell>
          <cell r="B4646">
            <v>719773034432</v>
          </cell>
          <cell r="C4646">
            <v>0</v>
          </cell>
          <cell r="D4646">
            <v>0</v>
          </cell>
          <cell r="E4646" t="str">
            <v>N</v>
          </cell>
        </row>
        <row r="4647">
          <cell r="A4647" t="str">
            <v>TR334070</v>
          </cell>
          <cell r="B4647">
            <v>719773034449</v>
          </cell>
          <cell r="C4647">
            <v>0</v>
          </cell>
          <cell r="D4647">
            <v>0</v>
          </cell>
          <cell r="E4647" t="str">
            <v>N</v>
          </cell>
        </row>
        <row r="4648">
          <cell r="A4648" t="str">
            <v>TR334080</v>
          </cell>
          <cell r="B4648">
            <v>719773034456</v>
          </cell>
          <cell r="C4648">
            <v>0</v>
          </cell>
          <cell r="D4648">
            <v>0</v>
          </cell>
          <cell r="E4648" t="str">
            <v>N</v>
          </cell>
        </row>
        <row r="4649">
          <cell r="A4649" t="str">
            <v>TR335508</v>
          </cell>
          <cell r="B4649">
            <v>719773034463</v>
          </cell>
          <cell r="C4649">
            <v>0</v>
          </cell>
          <cell r="D4649">
            <v>0</v>
          </cell>
          <cell r="E4649" t="str">
            <v>N</v>
          </cell>
        </row>
        <row r="4650">
          <cell r="A4650" t="str">
            <v>TR336020</v>
          </cell>
          <cell r="B4650">
            <v>719773034470</v>
          </cell>
          <cell r="C4650">
            <v>0</v>
          </cell>
          <cell r="D4650">
            <v>0</v>
          </cell>
          <cell r="E4650" t="str">
            <v>N</v>
          </cell>
        </row>
        <row r="4651">
          <cell r="A4651" t="str">
            <v>TR336030</v>
          </cell>
          <cell r="B4651">
            <v>719773034487</v>
          </cell>
          <cell r="C4651">
            <v>0</v>
          </cell>
          <cell r="D4651">
            <v>0</v>
          </cell>
          <cell r="E4651" t="str">
            <v>N</v>
          </cell>
        </row>
        <row r="4652">
          <cell r="A4652" t="str">
            <v>TR336040</v>
          </cell>
          <cell r="B4652">
            <v>719773034494</v>
          </cell>
          <cell r="C4652">
            <v>0</v>
          </cell>
          <cell r="D4652">
            <v>0</v>
          </cell>
          <cell r="E4652" t="str">
            <v>N</v>
          </cell>
        </row>
        <row r="4653">
          <cell r="A4653" t="str">
            <v>TR341050</v>
          </cell>
          <cell r="B4653">
            <v>719773034500</v>
          </cell>
          <cell r="C4653">
            <v>0</v>
          </cell>
          <cell r="D4653">
            <v>0</v>
          </cell>
          <cell r="E4653" t="str">
            <v>N</v>
          </cell>
        </row>
        <row r="4654">
          <cell r="A4654" t="str">
            <v>TR341065</v>
          </cell>
          <cell r="B4654">
            <v>719773034517</v>
          </cell>
          <cell r="C4654">
            <v>0</v>
          </cell>
          <cell r="D4654">
            <v>0</v>
          </cell>
          <cell r="E4654" t="str">
            <v>N</v>
          </cell>
        </row>
        <row r="4655">
          <cell r="A4655" t="str">
            <v>TR341080</v>
          </cell>
          <cell r="B4655">
            <v>719773034524</v>
          </cell>
          <cell r="C4655">
            <v>0</v>
          </cell>
          <cell r="D4655">
            <v>0</v>
          </cell>
          <cell r="E4655" t="str">
            <v>N</v>
          </cell>
        </row>
        <row r="4656">
          <cell r="A4656" t="str">
            <v>TR341100</v>
          </cell>
          <cell r="B4656">
            <v>719773034531</v>
          </cell>
          <cell r="C4656">
            <v>0</v>
          </cell>
          <cell r="D4656">
            <v>0</v>
          </cell>
          <cell r="E4656" t="str">
            <v>N</v>
          </cell>
        </row>
        <row r="4657">
          <cell r="A4657" t="str">
            <v>TR341110</v>
          </cell>
          <cell r="B4657">
            <v>719773034548</v>
          </cell>
          <cell r="C4657">
            <v>0</v>
          </cell>
          <cell r="D4657">
            <v>0</v>
          </cell>
          <cell r="E4657" t="str">
            <v>N</v>
          </cell>
        </row>
        <row r="4658">
          <cell r="A4658" t="str">
            <v>TR341130</v>
          </cell>
          <cell r="B4658">
            <v>719773034555</v>
          </cell>
          <cell r="C4658">
            <v>0</v>
          </cell>
          <cell r="D4658">
            <v>0</v>
          </cell>
          <cell r="E4658" t="str">
            <v>N</v>
          </cell>
        </row>
        <row r="4659">
          <cell r="A4659" t="str">
            <v>TR341160</v>
          </cell>
          <cell r="B4659">
            <v>719773034562</v>
          </cell>
          <cell r="C4659">
            <v>0</v>
          </cell>
          <cell r="D4659">
            <v>0</v>
          </cell>
          <cell r="E4659" t="str">
            <v>N</v>
          </cell>
        </row>
        <row r="4660">
          <cell r="A4660" t="str">
            <v>TR341190</v>
          </cell>
          <cell r="B4660">
            <v>719773034579</v>
          </cell>
          <cell r="C4660">
            <v>0</v>
          </cell>
          <cell r="D4660">
            <v>0</v>
          </cell>
          <cell r="E4660" t="str">
            <v>N</v>
          </cell>
        </row>
        <row r="4661">
          <cell r="A4661" t="str">
            <v>TR341220</v>
          </cell>
          <cell r="B4661">
            <v>719773034586</v>
          </cell>
          <cell r="C4661">
            <v>0</v>
          </cell>
          <cell r="D4661">
            <v>0</v>
          </cell>
          <cell r="E4661" t="str">
            <v>N</v>
          </cell>
        </row>
        <row r="4662">
          <cell r="A4662" t="str">
            <v>TR341250</v>
          </cell>
          <cell r="B4662">
            <v>719773034593</v>
          </cell>
          <cell r="C4662">
            <v>0</v>
          </cell>
          <cell r="D4662">
            <v>0</v>
          </cell>
          <cell r="E4662" t="str">
            <v>N</v>
          </cell>
        </row>
        <row r="4663">
          <cell r="A4663" t="str">
            <v>TR343070</v>
          </cell>
          <cell r="B4663">
            <v>719773034609</v>
          </cell>
          <cell r="C4663">
            <v>0</v>
          </cell>
          <cell r="D4663">
            <v>0</v>
          </cell>
          <cell r="E4663" t="str">
            <v>N</v>
          </cell>
        </row>
        <row r="4664">
          <cell r="A4664" t="str">
            <v>TR343071</v>
          </cell>
          <cell r="B4664">
            <v>719773034616</v>
          </cell>
          <cell r="C4664">
            <v>0</v>
          </cell>
          <cell r="D4664">
            <v>0</v>
          </cell>
          <cell r="E4664" t="str">
            <v>N</v>
          </cell>
        </row>
        <row r="4665">
          <cell r="A4665" t="str">
            <v>TR343085</v>
          </cell>
          <cell r="B4665">
            <v>719773034623</v>
          </cell>
          <cell r="C4665">
            <v>0</v>
          </cell>
          <cell r="D4665">
            <v>0</v>
          </cell>
          <cell r="E4665" t="str">
            <v>N</v>
          </cell>
        </row>
        <row r="4666">
          <cell r="A4666" t="str">
            <v>TR343086</v>
          </cell>
          <cell r="B4666">
            <v>719773034630</v>
          </cell>
          <cell r="C4666">
            <v>0</v>
          </cell>
          <cell r="D4666">
            <v>0</v>
          </cell>
          <cell r="E4666" t="str">
            <v>N</v>
          </cell>
        </row>
        <row r="4667">
          <cell r="A4667" t="str">
            <v>TR343100</v>
          </cell>
          <cell r="B4667">
            <v>719773034647</v>
          </cell>
          <cell r="C4667">
            <v>0</v>
          </cell>
          <cell r="D4667">
            <v>0</v>
          </cell>
          <cell r="E4667" t="str">
            <v>N</v>
          </cell>
        </row>
        <row r="4668">
          <cell r="A4668" t="str">
            <v>TR343101</v>
          </cell>
          <cell r="B4668">
            <v>719773034654</v>
          </cell>
          <cell r="C4668">
            <v>0</v>
          </cell>
          <cell r="D4668">
            <v>0</v>
          </cell>
          <cell r="E4668" t="str">
            <v>N</v>
          </cell>
        </row>
        <row r="4669">
          <cell r="A4669" t="str">
            <v>TR343120</v>
          </cell>
          <cell r="B4669">
            <v>719773034661</v>
          </cell>
          <cell r="C4669">
            <v>0</v>
          </cell>
          <cell r="D4669">
            <v>0</v>
          </cell>
          <cell r="E4669" t="str">
            <v>N</v>
          </cell>
        </row>
        <row r="4670">
          <cell r="A4670" t="str">
            <v>TR343121</v>
          </cell>
          <cell r="B4670">
            <v>719773034678</v>
          </cell>
          <cell r="C4670">
            <v>0</v>
          </cell>
          <cell r="D4670">
            <v>0</v>
          </cell>
          <cell r="E4670" t="str">
            <v>N</v>
          </cell>
        </row>
        <row r="4671">
          <cell r="A4671" t="str">
            <v>TR343130</v>
          </cell>
          <cell r="B4671">
            <v>719773034685</v>
          </cell>
          <cell r="C4671">
            <v>0</v>
          </cell>
          <cell r="D4671">
            <v>0</v>
          </cell>
          <cell r="E4671" t="str">
            <v>N</v>
          </cell>
        </row>
        <row r="4672">
          <cell r="A4672" t="str">
            <v>TR343131</v>
          </cell>
          <cell r="B4672">
            <v>719773034692</v>
          </cell>
          <cell r="C4672">
            <v>0</v>
          </cell>
          <cell r="D4672">
            <v>0</v>
          </cell>
          <cell r="E4672" t="str">
            <v>N</v>
          </cell>
        </row>
        <row r="4673">
          <cell r="A4673" t="str">
            <v>TR344300</v>
          </cell>
          <cell r="B4673">
            <v>719773034708</v>
          </cell>
          <cell r="C4673">
            <v>0</v>
          </cell>
          <cell r="D4673">
            <v>0</v>
          </cell>
          <cell r="E4673" t="str">
            <v>N</v>
          </cell>
        </row>
        <row r="4674">
          <cell r="A4674" t="str">
            <v>TR344630</v>
          </cell>
          <cell r="B4674">
            <v>719773034715</v>
          </cell>
          <cell r="C4674">
            <v>0</v>
          </cell>
          <cell r="D4674">
            <v>0</v>
          </cell>
          <cell r="E4674" t="str">
            <v>N</v>
          </cell>
        </row>
        <row r="4675">
          <cell r="A4675" t="str">
            <v>TR344653</v>
          </cell>
          <cell r="B4675">
            <v>719773034722</v>
          </cell>
          <cell r="C4675">
            <v>0</v>
          </cell>
          <cell r="D4675">
            <v>0</v>
          </cell>
          <cell r="E4675" t="str">
            <v>N</v>
          </cell>
        </row>
        <row r="4676">
          <cell r="A4676" t="str">
            <v>TR344664</v>
          </cell>
          <cell r="B4676">
            <v>719773034739</v>
          </cell>
          <cell r="C4676">
            <v>0</v>
          </cell>
          <cell r="D4676">
            <v>0</v>
          </cell>
          <cell r="E4676" t="str">
            <v>N</v>
          </cell>
        </row>
        <row r="4677">
          <cell r="A4677" t="str">
            <v>TR344842</v>
          </cell>
          <cell r="B4677">
            <v>719773034746</v>
          </cell>
          <cell r="C4677">
            <v>0</v>
          </cell>
          <cell r="D4677">
            <v>0</v>
          </cell>
          <cell r="E4677" t="str">
            <v>N</v>
          </cell>
        </row>
        <row r="4678">
          <cell r="A4678" t="str">
            <v>TR344870</v>
          </cell>
          <cell r="B4678">
            <v>719773034753</v>
          </cell>
          <cell r="C4678">
            <v>0</v>
          </cell>
          <cell r="D4678">
            <v>0</v>
          </cell>
          <cell r="E4678" t="str">
            <v>N</v>
          </cell>
        </row>
        <row r="4679">
          <cell r="A4679" t="str">
            <v>TR344886</v>
          </cell>
          <cell r="B4679">
            <v>719773034760</v>
          </cell>
          <cell r="C4679">
            <v>0</v>
          </cell>
          <cell r="D4679">
            <v>0</v>
          </cell>
          <cell r="E4679" t="str">
            <v>N</v>
          </cell>
        </row>
        <row r="4680">
          <cell r="A4680" t="str">
            <v>TR344887</v>
          </cell>
          <cell r="B4680">
            <v>719773034777</v>
          </cell>
          <cell r="C4680">
            <v>0</v>
          </cell>
          <cell r="D4680">
            <v>0</v>
          </cell>
          <cell r="E4680" t="str">
            <v>N</v>
          </cell>
        </row>
        <row r="4681">
          <cell r="A4681" t="str">
            <v>TR350004</v>
          </cell>
          <cell r="B4681">
            <v>719773034784</v>
          </cell>
          <cell r="C4681">
            <v>0</v>
          </cell>
          <cell r="D4681">
            <v>0</v>
          </cell>
          <cell r="E4681" t="str">
            <v>N</v>
          </cell>
        </row>
        <row r="4682">
          <cell r="A4682" t="str">
            <v>TR350100</v>
          </cell>
          <cell r="B4682">
            <v>719773034791</v>
          </cell>
          <cell r="C4682">
            <v>0</v>
          </cell>
          <cell r="D4682">
            <v>0</v>
          </cell>
          <cell r="E4682" t="str">
            <v>N</v>
          </cell>
        </row>
        <row r="4683">
          <cell r="A4683" t="str">
            <v>TR350105</v>
          </cell>
          <cell r="B4683">
            <v>719773047609</v>
          </cell>
          <cell r="C4683">
            <v>0</v>
          </cell>
          <cell r="D4683">
            <v>0</v>
          </cell>
          <cell r="E4683" t="str">
            <v>N</v>
          </cell>
        </row>
        <row r="4684">
          <cell r="A4684" t="str">
            <v>TR350200</v>
          </cell>
          <cell r="B4684">
            <v>719773034807</v>
          </cell>
          <cell r="C4684">
            <v>0</v>
          </cell>
          <cell r="D4684">
            <v>0</v>
          </cell>
          <cell r="E4684" t="str">
            <v>N</v>
          </cell>
        </row>
        <row r="4685">
          <cell r="A4685" t="str">
            <v>TR350220</v>
          </cell>
          <cell r="B4685">
            <v>719773034814</v>
          </cell>
          <cell r="C4685">
            <v>0</v>
          </cell>
          <cell r="D4685">
            <v>0</v>
          </cell>
          <cell r="E4685" t="str">
            <v>N</v>
          </cell>
        </row>
        <row r="4686">
          <cell r="A4686" t="str">
            <v>TR400584</v>
          </cell>
          <cell r="B4686">
            <v>719773045827</v>
          </cell>
          <cell r="C4686">
            <v>0</v>
          </cell>
          <cell r="D4686">
            <v>0</v>
          </cell>
          <cell r="E4686" t="str">
            <v>N</v>
          </cell>
        </row>
        <row r="4687">
          <cell r="A4687" t="str">
            <v>TR411500</v>
          </cell>
          <cell r="B4687">
            <v>719773034821</v>
          </cell>
          <cell r="C4687">
            <v>0</v>
          </cell>
          <cell r="D4687">
            <v>0</v>
          </cell>
          <cell r="E4687" t="str">
            <v>N</v>
          </cell>
        </row>
        <row r="4688">
          <cell r="A4688" t="str">
            <v>TR414050</v>
          </cell>
          <cell r="B4688">
            <v>719773034838</v>
          </cell>
          <cell r="C4688">
            <v>0</v>
          </cell>
          <cell r="D4688">
            <v>0</v>
          </cell>
          <cell r="E4688" t="str">
            <v>N</v>
          </cell>
        </row>
        <row r="4689">
          <cell r="A4689" t="str">
            <v>TR414203</v>
          </cell>
          <cell r="B4689">
            <v>719773034845</v>
          </cell>
          <cell r="C4689">
            <v>0</v>
          </cell>
          <cell r="D4689">
            <v>0</v>
          </cell>
          <cell r="E4689" t="str">
            <v>N</v>
          </cell>
        </row>
        <row r="4690">
          <cell r="A4690" t="str">
            <v>TR414212</v>
          </cell>
          <cell r="B4690">
            <v>719773034852</v>
          </cell>
          <cell r="C4690">
            <v>0</v>
          </cell>
          <cell r="D4690">
            <v>0</v>
          </cell>
          <cell r="E4690" t="str">
            <v>N</v>
          </cell>
        </row>
        <row r="4691">
          <cell r="A4691" t="str">
            <v>TR414213</v>
          </cell>
          <cell r="B4691">
            <v>719773034869</v>
          </cell>
          <cell r="C4691">
            <v>0</v>
          </cell>
          <cell r="D4691">
            <v>0</v>
          </cell>
          <cell r="E4691" t="str">
            <v>N</v>
          </cell>
        </row>
        <row r="4692">
          <cell r="A4692" t="str">
            <v>TR414320</v>
          </cell>
          <cell r="B4692">
            <v>719773033930</v>
          </cell>
          <cell r="C4692">
            <v>0</v>
          </cell>
          <cell r="D4692">
            <v>0</v>
          </cell>
          <cell r="E4692" t="str">
            <v>N</v>
          </cell>
        </row>
        <row r="4693">
          <cell r="A4693" t="str">
            <v>TR414330</v>
          </cell>
          <cell r="B4693">
            <v>719773033947</v>
          </cell>
          <cell r="C4693">
            <v>0</v>
          </cell>
          <cell r="D4693">
            <v>0</v>
          </cell>
          <cell r="E4693" t="str">
            <v>N</v>
          </cell>
        </row>
        <row r="4694">
          <cell r="A4694" t="str">
            <v>TR414345</v>
          </cell>
          <cell r="B4694">
            <v>719773033954</v>
          </cell>
          <cell r="C4694">
            <v>0</v>
          </cell>
          <cell r="D4694">
            <v>0</v>
          </cell>
          <cell r="E4694" t="str">
            <v>N</v>
          </cell>
        </row>
        <row r="4695">
          <cell r="A4695" t="str">
            <v>TR414350</v>
          </cell>
          <cell r="B4695">
            <v>719773033961</v>
          </cell>
          <cell r="C4695">
            <v>0</v>
          </cell>
          <cell r="D4695">
            <v>0</v>
          </cell>
          <cell r="E4695" t="str">
            <v>N</v>
          </cell>
        </row>
        <row r="4696">
          <cell r="A4696" t="str">
            <v>TR414360</v>
          </cell>
          <cell r="B4696">
            <v>719773033978</v>
          </cell>
          <cell r="C4696">
            <v>0</v>
          </cell>
          <cell r="D4696">
            <v>0</v>
          </cell>
          <cell r="E4696" t="str">
            <v>N</v>
          </cell>
        </row>
        <row r="4697">
          <cell r="A4697" t="str">
            <v>TR414370</v>
          </cell>
          <cell r="B4697">
            <v>719773033985</v>
          </cell>
          <cell r="C4697">
            <v>0</v>
          </cell>
          <cell r="D4697">
            <v>0</v>
          </cell>
          <cell r="E4697" t="str">
            <v>N</v>
          </cell>
        </row>
        <row r="4698">
          <cell r="A4698" t="str">
            <v>TR414380</v>
          </cell>
          <cell r="B4698">
            <v>719773033992</v>
          </cell>
          <cell r="C4698">
            <v>0</v>
          </cell>
          <cell r="D4698">
            <v>0</v>
          </cell>
          <cell r="E4698" t="str">
            <v>N</v>
          </cell>
        </row>
        <row r="4699">
          <cell r="A4699" t="str">
            <v>TR414490</v>
          </cell>
          <cell r="B4699">
            <v>719773034005</v>
          </cell>
          <cell r="C4699">
            <v>0</v>
          </cell>
          <cell r="D4699">
            <v>0</v>
          </cell>
          <cell r="E4699" t="str">
            <v>N</v>
          </cell>
        </row>
        <row r="4700">
          <cell r="A4700" t="str">
            <v>TR425220</v>
          </cell>
          <cell r="B4700">
            <v>719773034012</v>
          </cell>
          <cell r="C4700">
            <v>0</v>
          </cell>
          <cell r="D4700">
            <v>0</v>
          </cell>
          <cell r="E4700" t="str">
            <v>N</v>
          </cell>
        </row>
        <row r="4701">
          <cell r="A4701" t="str">
            <v>TR425225</v>
          </cell>
          <cell r="B4701">
            <v>719773047616</v>
          </cell>
          <cell r="C4701">
            <v>0</v>
          </cell>
          <cell r="D4701">
            <v>0</v>
          </cell>
          <cell r="E4701" t="str">
            <v>N</v>
          </cell>
        </row>
        <row r="4702">
          <cell r="A4702" t="str">
            <v>TR425230</v>
          </cell>
          <cell r="B4702">
            <v>719773034029</v>
          </cell>
          <cell r="C4702">
            <v>0</v>
          </cell>
          <cell r="D4702">
            <v>0</v>
          </cell>
          <cell r="E4702" t="str">
            <v>N</v>
          </cell>
        </row>
        <row r="4703">
          <cell r="A4703" t="str">
            <v>TR425240</v>
          </cell>
          <cell r="B4703">
            <v>719773034036</v>
          </cell>
          <cell r="C4703">
            <v>0</v>
          </cell>
          <cell r="D4703">
            <v>0</v>
          </cell>
          <cell r="E4703" t="str">
            <v>N</v>
          </cell>
        </row>
        <row r="4704">
          <cell r="A4704" t="str">
            <v>TR425250</v>
          </cell>
          <cell r="B4704">
            <v>719773047623</v>
          </cell>
          <cell r="C4704">
            <v>0</v>
          </cell>
          <cell r="D4704">
            <v>0</v>
          </cell>
          <cell r="E4704" t="str">
            <v>N</v>
          </cell>
        </row>
        <row r="4705">
          <cell r="A4705" t="str">
            <v>TR425255</v>
          </cell>
          <cell r="B4705">
            <v>719773047630</v>
          </cell>
          <cell r="C4705">
            <v>0</v>
          </cell>
          <cell r="D4705">
            <v>0</v>
          </cell>
          <cell r="E4705" t="str">
            <v>N</v>
          </cell>
        </row>
        <row r="4706">
          <cell r="A4706" t="str">
            <v>TR450203</v>
          </cell>
          <cell r="B4706">
            <v>719773034043</v>
          </cell>
          <cell r="C4706">
            <v>0</v>
          </cell>
          <cell r="D4706">
            <v>0</v>
          </cell>
          <cell r="E4706" t="str">
            <v>N</v>
          </cell>
        </row>
        <row r="4707">
          <cell r="A4707" t="str">
            <v>TR450364</v>
          </cell>
          <cell r="B4707">
            <v>719773045841</v>
          </cell>
          <cell r="C4707">
            <v>0</v>
          </cell>
          <cell r="D4707">
            <v>0</v>
          </cell>
          <cell r="E4707" t="str">
            <v>N</v>
          </cell>
        </row>
        <row r="4708">
          <cell r="A4708" t="str">
            <v>TR450394</v>
          </cell>
          <cell r="B4708">
            <v>719773034050</v>
          </cell>
          <cell r="C4708">
            <v>0</v>
          </cell>
          <cell r="D4708">
            <v>0</v>
          </cell>
          <cell r="E4708" t="str">
            <v>N</v>
          </cell>
        </row>
        <row r="4709">
          <cell r="A4709" t="str">
            <v>TR450895</v>
          </cell>
          <cell r="B4709">
            <v>719773034067</v>
          </cell>
          <cell r="C4709">
            <v>0</v>
          </cell>
          <cell r="D4709">
            <v>0</v>
          </cell>
          <cell r="E4709" t="str">
            <v>N</v>
          </cell>
        </row>
        <row r="4710">
          <cell r="A4710" t="str">
            <v>TR450924</v>
          </cell>
          <cell r="B4710">
            <v>719773034074</v>
          </cell>
          <cell r="C4710">
            <v>0</v>
          </cell>
          <cell r="D4710">
            <v>0</v>
          </cell>
          <cell r="E4710" t="str">
            <v>N</v>
          </cell>
        </row>
        <row r="4711">
          <cell r="A4711" t="str">
            <v>TR450944</v>
          </cell>
          <cell r="B4711">
            <v>719773034081</v>
          </cell>
          <cell r="C4711">
            <v>0</v>
          </cell>
          <cell r="D4711">
            <v>0</v>
          </cell>
          <cell r="E4711" t="str">
            <v>N</v>
          </cell>
        </row>
        <row r="4712">
          <cell r="A4712" t="str">
            <v>TR451186</v>
          </cell>
          <cell r="B4712">
            <v>719773034098</v>
          </cell>
          <cell r="C4712">
            <v>0</v>
          </cell>
          <cell r="D4712">
            <v>0</v>
          </cell>
          <cell r="E4712" t="str">
            <v>N</v>
          </cell>
        </row>
        <row r="4713">
          <cell r="A4713" t="str">
            <v>TR451196</v>
          </cell>
          <cell r="B4713">
            <v>719773034104</v>
          </cell>
          <cell r="C4713">
            <v>0</v>
          </cell>
          <cell r="D4713">
            <v>0</v>
          </cell>
          <cell r="E4713" t="str">
            <v>N</v>
          </cell>
        </row>
        <row r="4714">
          <cell r="A4714" t="str">
            <v>TR451207</v>
          </cell>
          <cell r="B4714">
            <v>719773034111</v>
          </cell>
          <cell r="C4714">
            <v>0</v>
          </cell>
          <cell r="D4714">
            <v>0</v>
          </cell>
          <cell r="E4714" t="str">
            <v>N</v>
          </cell>
        </row>
        <row r="4715">
          <cell r="A4715" t="str">
            <v>TR451374</v>
          </cell>
          <cell r="B4715">
            <v>719773034128</v>
          </cell>
          <cell r="C4715">
            <v>0</v>
          </cell>
          <cell r="D4715">
            <v>0</v>
          </cell>
          <cell r="E4715" t="str">
            <v>N</v>
          </cell>
        </row>
        <row r="4716">
          <cell r="A4716" t="str">
            <v>TR451384</v>
          </cell>
          <cell r="B4716">
            <v>719773034135</v>
          </cell>
          <cell r="C4716">
            <v>0</v>
          </cell>
          <cell r="D4716">
            <v>0</v>
          </cell>
          <cell r="E4716" t="str">
            <v>N</v>
          </cell>
        </row>
        <row r="4717">
          <cell r="A4717" t="str">
            <v>TR451385</v>
          </cell>
          <cell r="B4717">
            <v>719773034142</v>
          </cell>
          <cell r="C4717">
            <v>0</v>
          </cell>
          <cell r="D4717">
            <v>0</v>
          </cell>
          <cell r="E4717" t="str">
            <v>N</v>
          </cell>
        </row>
        <row r="4718">
          <cell r="A4718" t="str">
            <v>TR452053</v>
          </cell>
          <cell r="B4718">
            <v>719773034159</v>
          </cell>
          <cell r="C4718">
            <v>0</v>
          </cell>
          <cell r="D4718">
            <v>0</v>
          </cell>
          <cell r="E4718" t="str">
            <v>N</v>
          </cell>
        </row>
        <row r="4719">
          <cell r="A4719" t="str">
            <v>TR452062</v>
          </cell>
          <cell r="B4719">
            <v>719773034166</v>
          </cell>
          <cell r="C4719">
            <v>0</v>
          </cell>
          <cell r="D4719">
            <v>0</v>
          </cell>
          <cell r="E4719" t="str">
            <v>N</v>
          </cell>
        </row>
        <row r="4720">
          <cell r="A4720" t="str">
            <v>TR452063</v>
          </cell>
          <cell r="B4720">
            <v>719773034173</v>
          </cell>
          <cell r="C4720">
            <v>0</v>
          </cell>
          <cell r="D4720">
            <v>0</v>
          </cell>
          <cell r="E4720" t="str">
            <v>N</v>
          </cell>
        </row>
        <row r="4721">
          <cell r="A4721" t="str">
            <v>TR452276</v>
          </cell>
          <cell r="B4721">
            <v>719773034180</v>
          </cell>
          <cell r="C4721">
            <v>0</v>
          </cell>
          <cell r="D4721">
            <v>0</v>
          </cell>
          <cell r="E4721" t="str">
            <v>N</v>
          </cell>
        </row>
        <row r="4722">
          <cell r="A4722" t="str">
            <v>TR452286</v>
          </cell>
          <cell r="B4722">
            <v>719773034197</v>
          </cell>
          <cell r="C4722">
            <v>0</v>
          </cell>
          <cell r="D4722">
            <v>0</v>
          </cell>
          <cell r="E4722" t="str">
            <v>N</v>
          </cell>
        </row>
        <row r="4723">
          <cell r="A4723" t="str">
            <v>TR452296</v>
          </cell>
          <cell r="B4723">
            <v>719773034203</v>
          </cell>
          <cell r="C4723">
            <v>0</v>
          </cell>
          <cell r="D4723">
            <v>0</v>
          </cell>
          <cell r="E4723" t="str">
            <v>N</v>
          </cell>
        </row>
        <row r="4724">
          <cell r="A4724" t="str">
            <v>TR452345</v>
          </cell>
          <cell r="B4724">
            <v>719773034210</v>
          </cell>
          <cell r="C4724">
            <v>0</v>
          </cell>
          <cell r="D4724">
            <v>0</v>
          </cell>
          <cell r="E4724" t="str">
            <v>N</v>
          </cell>
        </row>
        <row r="4725">
          <cell r="A4725" t="str">
            <v>TR452346</v>
          </cell>
          <cell r="B4725">
            <v>719773034227</v>
          </cell>
          <cell r="C4725">
            <v>0</v>
          </cell>
          <cell r="D4725">
            <v>0</v>
          </cell>
          <cell r="E4725" t="str">
            <v>N</v>
          </cell>
        </row>
        <row r="4726">
          <cell r="A4726" t="str">
            <v>TR452374</v>
          </cell>
          <cell r="B4726">
            <v>719773034234</v>
          </cell>
          <cell r="C4726">
            <v>0</v>
          </cell>
          <cell r="D4726">
            <v>0</v>
          </cell>
          <cell r="E4726" t="str">
            <v>N</v>
          </cell>
        </row>
        <row r="4727">
          <cell r="A4727" t="str">
            <v>TR452375</v>
          </cell>
          <cell r="B4727">
            <v>719773034241</v>
          </cell>
          <cell r="C4727">
            <v>0</v>
          </cell>
          <cell r="D4727">
            <v>0</v>
          </cell>
          <cell r="E4727" t="str">
            <v>N</v>
          </cell>
        </row>
        <row r="4728">
          <cell r="A4728" t="str">
            <v>TR452384</v>
          </cell>
          <cell r="B4728">
            <v>719773034258</v>
          </cell>
          <cell r="C4728">
            <v>0</v>
          </cell>
          <cell r="D4728">
            <v>0</v>
          </cell>
          <cell r="E4728" t="str">
            <v>N</v>
          </cell>
        </row>
        <row r="4729">
          <cell r="A4729" t="str">
            <v>TR452385</v>
          </cell>
          <cell r="B4729">
            <v>719773034265</v>
          </cell>
          <cell r="C4729">
            <v>0</v>
          </cell>
          <cell r="D4729">
            <v>0</v>
          </cell>
          <cell r="E4729" t="str">
            <v>N</v>
          </cell>
        </row>
        <row r="4730">
          <cell r="A4730" t="str">
            <v>TR452394</v>
          </cell>
          <cell r="B4730">
            <v>719773034272</v>
          </cell>
          <cell r="C4730">
            <v>0</v>
          </cell>
          <cell r="D4730">
            <v>0</v>
          </cell>
          <cell r="E4730" t="str">
            <v>N</v>
          </cell>
        </row>
        <row r="4731">
          <cell r="A4731" t="str">
            <v>TR452424</v>
          </cell>
          <cell r="B4731">
            <v>719773034289</v>
          </cell>
          <cell r="C4731">
            <v>0</v>
          </cell>
          <cell r="D4731">
            <v>0</v>
          </cell>
          <cell r="E4731" t="str">
            <v>N</v>
          </cell>
        </row>
        <row r="4732">
          <cell r="A4732" t="str">
            <v>TR452444</v>
          </cell>
          <cell r="B4732">
            <v>719773034296</v>
          </cell>
          <cell r="C4732">
            <v>0</v>
          </cell>
          <cell r="D4732">
            <v>0</v>
          </cell>
          <cell r="E4732" t="str">
            <v>N</v>
          </cell>
        </row>
        <row r="4733">
          <cell r="A4733" t="str">
            <v>TR452445</v>
          </cell>
          <cell r="B4733">
            <v>719773034302</v>
          </cell>
          <cell r="C4733">
            <v>0</v>
          </cell>
          <cell r="D4733">
            <v>0</v>
          </cell>
          <cell r="E4733" t="str">
            <v>N</v>
          </cell>
        </row>
        <row r="4734">
          <cell r="A4734" t="str">
            <v>TR452784</v>
          </cell>
          <cell r="B4734">
            <v>719773034319</v>
          </cell>
          <cell r="C4734">
            <v>0</v>
          </cell>
          <cell r="D4734">
            <v>0</v>
          </cell>
          <cell r="E4734" t="str">
            <v>N</v>
          </cell>
        </row>
        <row r="4735">
          <cell r="A4735" t="str">
            <v>TR452895</v>
          </cell>
          <cell r="B4735">
            <v>719773034326</v>
          </cell>
          <cell r="C4735">
            <v>0</v>
          </cell>
          <cell r="D4735">
            <v>0</v>
          </cell>
          <cell r="E4735" t="str">
            <v>N</v>
          </cell>
        </row>
        <row r="4736">
          <cell r="A4736" t="str">
            <v>TR452895H</v>
          </cell>
          <cell r="B4736">
            <v>719773034333</v>
          </cell>
          <cell r="C4736">
            <v>0</v>
          </cell>
          <cell r="D4736">
            <v>0</v>
          </cell>
          <cell r="E4736" t="str">
            <v>N</v>
          </cell>
        </row>
        <row r="4737">
          <cell r="A4737" t="str">
            <v>TR452924</v>
          </cell>
          <cell r="B4737">
            <v>719773034340</v>
          </cell>
          <cell r="C4737">
            <v>0</v>
          </cell>
          <cell r="D4737">
            <v>0</v>
          </cell>
          <cell r="E4737" t="str">
            <v>N</v>
          </cell>
        </row>
        <row r="4738">
          <cell r="A4738" t="str">
            <v>TR452944</v>
          </cell>
          <cell r="B4738">
            <v>719773034357</v>
          </cell>
          <cell r="C4738">
            <v>0</v>
          </cell>
          <cell r="D4738">
            <v>0</v>
          </cell>
          <cell r="E4738" t="str">
            <v>N</v>
          </cell>
        </row>
        <row r="4739">
          <cell r="A4739" t="str">
            <v>TR454364</v>
          </cell>
          <cell r="B4739">
            <v>719773045902</v>
          </cell>
          <cell r="C4739">
            <v>0</v>
          </cell>
          <cell r="D4739">
            <v>0</v>
          </cell>
          <cell r="E4739" t="str">
            <v>N</v>
          </cell>
        </row>
        <row r="4740">
          <cell r="A4740" t="str">
            <v>TR457182</v>
          </cell>
          <cell r="B4740">
            <v>719773034364</v>
          </cell>
          <cell r="C4740">
            <v>0</v>
          </cell>
          <cell r="D4740">
            <v>0</v>
          </cell>
          <cell r="E4740" t="str">
            <v>N</v>
          </cell>
        </row>
        <row r="4741">
          <cell r="A4741" t="str">
            <v>TR457364</v>
          </cell>
          <cell r="B4741">
            <v>719773045872</v>
          </cell>
          <cell r="C4741">
            <v>0</v>
          </cell>
          <cell r="D4741">
            <v>0</v>
          </cell>
          <cell r="E4741" t="str">
            <v>N</v>
          </cell>
        </row>
        <row r="4742">
          <cell r="A4742" t="str">
            <v>TR457365</v>
          </cell>
          <cell r="B4742">
            <v>719773045919</v>
          </cell>
          <cell r="C4742">
            <v>0</v>
          </cell>
          <cell r="D4742">
            <v>0</v>
          </cell>
          <cell r="E4742" t="str">
            <v>N</v>
          </cell>
        </row>
        <row r="4743">
          <cell r="A4743" t="str">
            <v>TR457424</v>
          </cell>
          <cell r="B4743">
            <v>719773034371</v>
          </cell>
          <cell r="C4743">
            <v>0</v>
          </cell>
          <cell r="D4743">
            <v>0</v>
          </cell>
          <cell r="E4743" t="str">
            <v>N</v>
          </cell>
        </row>
        <row r="4744">
          <cell r="A4744" t="str">
            <v>TR460008</v>
          </cell>
          <cell r="B4744">
            <v>719773034388</v>
          </cell>
          <cell r="C4744">
            <v>0</v>
          </cell>
          <cell r="D4744">
            <v>0</v>
          </cell>
          <cell r="E4744" t="str">
            <v>N</v>
          </cell>
        </row>
        <row r="4745">
          <cell r="A4745" t="str">
            <v>TR460009</v>
          </cell>
          <cell r="B4745">
            <v>719773034395</v>
          </cell>
          <cell r="C4745">
            <v>0</v>
          </cell>
          <cell r="D4745">
            <v>0</v>
          </cell>
          <cell r="E4745" t="str">
            <v>N</v>
          </cell>
        </row>
        <row r="4746">
          <cell r="A4746" t="str">
            <v>TR460010</v>
          </cell>
          <cell r="B4746">
            <v>719773034876</v>
          </cell>
          <cell r="C4746">
            <v>0</v>
          </cell>
          <cell r="D4746">
            <v>0</v>
          </cell>
          <cell r="E4746" t="str">
            <v>N</v>
          </cell>
        </row>
        <row r="4747">
          <cell r="A4747" t="str">
            <v>TR460011</v>
          </cell>
          <cell r="B4747">
            <v>719773034883</v>
          </cell>
          <cell r="C4747">
            <v>0</v>
          </cell>
          <cell r="D4747">
            <v>0</v>
          </cell>
          <cell r="E4747" t="str">
            <v>N</v>
          </cell>
        </row>
        <row r="4748">
          <cell r="A4748" t="str">
            <v>TR460013</v>
          </cell>
          <cell r="B4748">
            <v>719773034890</v>
          </cell>
          <cell r="C4748">
            <v>0</v>
          </cell>
          <cell r="D4748">
            <v>0</v>
          </cell>
          <cell r="E4748" t="str">
            <v>N</v>
          </cell>
        </row>
        <row r="4749">
          <cell r="A4749" t="str">
            <v>TR460035</v>
          </cell>
          <cell r="B4749">
            <v>719773045834</v>
          </cell>
          <cell r="C4749">
            <v>0</v>
          </cell>
          <cell r="D4749">
            <v>0</v>
          </cell>
          <cell r="E4749" t="str">
            <v>N</v>
          </cell>
        </row>
        <row r="4750">
          <cell r="A4750" t="str">
            <v>TR460050</v>
          </cell>
          <cell r="B4750">
            <v>719773034906</v>
          </cell>
          <cell r="C4750">
            <v>0</v>
          </cell>
          <cell r="D4750">
            <v>0</v>
          </cell>
          <cell r="E4750" t="str">
            <v>N</v>
          </cell>
        </row>
        <row r="4751">
          <cell r="A4751" t="str">
            <v>TR460070</v>
          </cell>
          <cell r="B4751">
            <v>719773034913</v>
          </cell>
          <cell r="C4751">
            <v>0</v>
          </cell>
          <cell r="D4751">
            <v>0</v>
          </cell>
          <cell r="E4751" t="str">
            <v>N</v>
          </cell>
        </row>
        <row r="4752">
          <cell r="A4752" t="str">
            <v>TR460071</v>
          </cell>
          <cell r="B4752">
            <v>719773034920</v>
          </cell>
          <cell r="C4752">
            <v>0</v>
          </cell>
          <cell r="D4752">
            <v>0</v>
          </cell>
          <cell r="E4752" t="str">
            <v>N</v>
          </cell>
        </row>
        <row r="4753">
          <cell r="A4753" t="str">
            <v>TR460073</v>
          </cell>
          <cell r="B4753">
            <v>719773034937</v>
          </cell>
          <cell r="C4753">
            <v>0</v>
          </cell>
          <cell r="D4753">
            <v>0</v>
          </cell>
          <cell r="E4753" t="str">
            <v>N</v>
          </cell>
        </row>
        <row r="4754">
          <cell r="A4754" t="str">
            <v>TR460200</v>
          </cell>
          <cell r="B4754">
            <v>719773034944</v>
          </cell>
          <cell r="C4754">
            <v>0</v>
          </cell>
          <cell r="D4754">
            <v>0</v>
          </cell>
          <cell r="E4754" t="str">
            <v>N</v>
          </cell>
        </row>
        <row r="4755">
          <cell r="A4755" t="str">
            <v>TR460200H</v>
          </cell>
          <cell r="B4755">
            <v>719773034951</v>
          </cell>
          <cell r="C4755">
            <v>0</v>
          </cell>
          <cell r="D4755">
            <v>0</v>
          </cell>
          <cell r="E4755" t="str">
            <v>N</v>
          </cell>
        </row>
        <row r="4756">
          <cell r="A4756" t="str">
            <v>TR460201</v>
          </cell>
          <cell r="B4756">
            <v>719773034968</v>
          </cell>
          <cell r="C4756">
            <v>0</v>
          </cell>
          <cell r="D4756">
            <v>0</v>
          </cell>
          <cell r="E4756" t="str">
            <v>N</v>
          </cell>
        </row>
        <row r="4757">
          <cell r="A4757" t="str">
            <v>TR460201H</v>
          </cell>
          <cell r="B4757">
            <v>719773034975</v>
          </cell>
          <cell r="C4757">
            <v>0</v>
          </cell>
          <cell r="D4757">
            <v>0</v>
          </cell>
          <cell r="E4757" t="str">
            <v>N</v>
          </cell>
        </row>
        <row r="4758">
          <cell r="A4758" t="str">
            <v>TR460210</v>
          </cell>
          <cell r="B4758">
            <v>719773034982</v>
          </cell>
          <cell r="C4758">
            <v>0</v>
          </cell>
          <cell r="D4758">
            <v>0</v>
          </cell>
          <cell r="E4758" t="str">
            <v>N</v>
          </cell>
        </row>
        <row r="4759">
          <cell r="A4759" t="str">
            <v>TR460210H</v>
          </cell>
          <cell r="B4759">
            <v>719773034999</v>
          </cell>
          <cell r="C4759">
            <v>0</v>
          </cell>
          <cell r="D4759">
            <v>0</v>
          </cell>
          <cell r="E4759" t="str">
            <v>N</v>
          </cell>
        </row>
        <row r="4760">
          <cell r="A4760" t="str">
            <v>TR460219</v>
          </cell>
          <cell r="B4760">
            <v>719773035002</v>
          </cell>
          <cell r="C4760">
            <v>0</v>
          </cell>
          <cell r="D4760">
            <v>0</v>
          </cell>
          <cell r="E4760" t="str">
            <v>N</v>
          </cell>
        </row>
        <row r="4761">
          <cell r="A4761" t="str">
            <v>TR460219H</v>
          </cell>
          <cell r="B4761">
            <v>719773035019</v>
          </cell>
          <cell r="C4761">
            <v>0</v>
          </cell>
          <cell r="D4761">
            <v>0</v>
          </cell>
          <cell r="E4761" t="str">
            <v>N</v>
          </cell>
        </row>
        <row r="4762">
          <cell r="A4762" t="str">
            <v>TR460220</v>
          </cell>
          <cell r="B4762">
            <v>719773035026</v>
          </cell>
          <cell r="C4762">
            <v>0</v>
          </cell>
          <cell r="D4762">
            <v>0</v>
          </cell>
          <cell r="E4762" t="str">
            <v>N</v>
          </cell>
        </row>
        <row r="4763">
          <cell r="A4763" t="str">
            <v>TR460220H</v>
          </cell>
          <cell r="B4763">
            <v>719773035033</v>
          </cell>
          <cell r="C4763">
            <v>0</v>
          </cell>
          <cell r="D4763">
            <v>0</v>
          </cell>
          <cell r="E4763" t="str">
            <v>N</v>
          </cell>
        </row>
        <row r="4764">
          <cell r="A4764" t="str">
            <v>TR460221</v>
          </cell>
          <cell r="B4764">
            <v>719773035040</v>
          </cell>
          <cell r="C4764">
            <v>0</v>
          </cell>
          <cell r="D4764">
            <v>0</v>
          </cell>
          <cell r="E4764" t="str">
            <v>N</v>
          </cell>
        </row>
        <row r="4765">
          <cell r="A4765" t="str">
            <v>TR460221H</v>
          </cell>
          <cell r="B4765">
            <v>719773035057</v>
          </cell>
          <cell r="C4765">
            <v>0</v>
          </cell>
          <cell r="D4765">
            <v>0</v>
          </cell>
          <cell r="E4765" t="str">
            <v>N</v>
          </cell>
        </row>
        <row r="4766">
          <cell r="A4766" t="str">
            <v>TR460222</v>
          </cell>
          <cell r="B4766">
            <v>719773035064</v>
          </cell>
          <cell r="C4766">
            <v>0</v>
          </cell>
          <cell r="D4766">
            <v>0</v>
          </cell>
          <cell r="E4766" t="str">
            <v>N</v>
          </cell>
        </row>
        <row r="4767">
          <cell r="A4767" t="str">
            <v>TR460222H</v>
          </cell>
          <cell r="B4767">
            <v>719773035071</v>
          </cell>
          <cell r="C4767">
            <v>0</v>
          </cell>
          <cell r="D4767">
            <v>0</v>
          </cell>
          <cell r="E4767" t="str">
            <v>N</v>
          </cell>
        </row>
        <row r="4768">
          <cell r="A4768" t="str">
            <v>TR460223</v>
          </cell>
          <cell r="B4768">
            <v>719773035088</v>
          </cell>
          <cell r="C4768">
            <v>0</v>
          </cell>
          <cell r="D4768">
            <v>0</v>
          </cell>
          <cell r="E4768" t="str">
            <v>N</v>
          </cell>
        </row>
        <row r="4769">
          <cell r="A4769" t="str">
            <v>TR460223H</v>
          </cell>
          <cell r="B4769">
            <v>719773035095</v>
          </cell>
          <cell r="C4769">
            <v>0</v>
          </cell>
          <cell r="D4769">
            <v>0</v>
          </cell>
          <cell r="E4769" t="str">
            <v>N</v>
          </cell>
        </row>
        <row r="4770">
          <cell r="A4770" t="str">
            <v>TR460224</v>
          </cell>
          <cell r="B4770">
            <v>719773035101</v>
          </cell>
          <cell r="C4770">
            <v>0</v>
          </cell>
          <cell r="D4770">
            <v>0</v>
          </cell>
          <cell r="E4770" t="str">
            <v>N</v>
          </cell>
        </row>
        <row r="4771">
          <cell r="A4771" t="str">
            <v>TR460224H</v>
          </cell>
          <cell r="B4771">
            <v>719773035118</v>
          </cell>
          <cell r="C4771">
            <v>0</v>
          </cell>
          <cell r="D4771">
            <v>0</v>
          </cell>
          <cell r="E4771" t="str">
            <v>N</v>
          </cell>
        </row>
        <row r="4772">
          <cell r="A4772" t="str">
            <v>TR460225</v>
          </cell>
          <cell r="B4772">
            <v>719773035125</v>
          </cell>
          <cell r="C4772">
            <v>0</v>
          </cell>
          <cell r="D4772">
            <v>0</v>
          </cell>
          <cell r="E4772" t="str">
            <v>N</v>
          </cell>
        </row>
        <row r="4773">
          <cell r="A4773" t="str">
            <v>TR460225H</v>
          </cell>
          <cell r="B4773">
            <v>719773035132</v>
          </cell>
          <cell r="C4773">
            <v>0</v>
          </cell>
          <cell r="D4773">
            <v>0</v>
          </cell>
          <cell r="E4773" t="str">
            <v>N</v>
          </cell>
        </row>
        <row r="4774">
          <cell r="A4774" t="str">
            <v>TR460230</v>
          </cell>
          <cell r="B4774">
            <v>719773035149</v>
          </cell>
          <cell r="C4774">
            <v>0</v>
          </cell>
          <cell r="D4774">
            <v>0</v>
          </cell>
          <cell r="E4774" t="str">
            <v>N</v>
          </cell>
        </row>
        <row r="4775">
          <cell r="A4775" t="str">
            <v>TR460230H</v>
          </cell>
          <cell r="B4775">
            <v>719773035156</v>
          </cell>
          <cell r="C4775">
            <v>0</v>
          </cell>
          <cell r="D4775">
            <v>0</v>
          </cell>
          <cell r="E4775" t="str">
            <v>N</v>
          </cell>
        </row>
        <row r="4776">
          <cell r="A4776" t="str">
            <v>TR460231</v>
          </cell>
          <cell r="B4776">
            <v>719773035163</v>
          </cell>
          <cell r="C4776">
            <v>0</v>
          </cell>
          <cell r="D4776">
            <v>0</v>
          </cell>
          <cell r="E4776" t="str">
            <v>N</v>
          </cell>
        </row>
        <row r="4777">
          <cell r="A4777" t="str">
            <v>TR460231H</v>
          </cell>
          <cell r="B4777">
            <v>719773035170</v>
          </cell>
          <cell r="C4777">
            <v>0</v>
          </cell>
          <cell r="D4777">
            <v>0</v>
          </cell>
          <cell r="E4777" t="str">
            <v>N</v>
          </cell>
        </row>
        <row r="4778">
          <cell r="A4778" t="str">
            <v>TR460232</v>
          </cell>
          <cell r="B4778">
            <v>719773035187</v>
          </cell>
          <cell r="C4778">
            <v>0</v>
          </cell>
          <cell r="D4778">
            <v>0</v>
          </cell>
          <cell r="E4778" t="str">
            <v>N</v>
          </cell>
        </row>
        <row r="4779">
          <cell r="A4779" t="str">
            <v>TR460232H</v>
          </cell>
          <cell r="B4779">
            <v>719773035194</v>
          </cell>
          <cell r="C4779">
            <v>0</v>
          </cell>
          <cell r="D4779">
            <v>0</v>
          </cell>
          <cell r="E4779" t="str">
            <v>N</v>
          </cell>
        </row>
        <row r="4780">
          <cell r="A4780" t="str">
            <v>TR460233</v>
          </cell>
          <cell r="B4780">
            <v>719773046725</v>
          </cell>
          <cell r="C4780">
            <v>0</v>
          </cell>
          <cell r="D4780">
            <v>0</v>
          </cell>
          <cell r="E4780" t="str">
            <v>N</v>
          </cell>
        </row>
        <row r="4781">
          <cell r="A4781" t="str">
            <v>TR460394</v>
          </cell>
          <cell r="B4781">
            <v>719773035200</v>
          </cell>
          <cell r="C4781">
            <v>0</v>
          </cell>
          <cell r="D4781">
            <v>0</v>
          </cell>
          <cell r="E4781" t="str">
            <v>N</v>
          </cell>
        </row>
        <row r="4782">
          <cell r="A4782" t="str">
            <v>TR460395</v>
          </cell>
          <cell r="B4782">
            <v>719773035217</v>
          </cell>
          <cell r="C4782">
            <v>0</v>
          </cell>
          <cell r="D4782">
            <v>0</v>
          </cell>
          <cell r="E4782" t="str">
            <v>N</v>
          </cell>
        </row>
        <row r="4783">
          <cell r="A4783" t="str">
            <v>TR460424</v>
          </cell>
          <cell r="B4783">
            <v>719773045858</v>
          </cell>
          <cell r="C4783">
            <v>0</v>
          </cell>
          <cell r="D4783">
            <v>0</v>
          </cell>
          <cell r="E4783" t="str">
            <v>N</v>
          </cell>
        </row>
        <row r="4784">
          <cell r="A4784" t="str">
            <v>TR460425</v>
          </cell>
          <cell r="B4784">
            <v>719773046718</v>
          </cell>
          <cell r="C4784">
            <v>0</v>
          </cell>
          <cell r="D4784">
            <v>0</v>
          </cell>
          <cell r="E4784" t="str">
            <v>N</v>
          </cell>
        </row>
        <row r="4785">
          <cell r="A4785" t="str">
            <v>TR460444</v>
          </cell>
          <cell r="B4785">
            <v>719773046701</v>
          </cell>
          <cell r="C4785">
            <v>0</v>
          </cell>
          <cell r="D4785">
            <v>0</v>
          </cell>
          <cell r="E4785" t="str">
            <v>N</v>
          </cell>
        </row>
        <row r="4786">
          <cell r="A4786" t="str">
            <v>TR460445</v>
          </cell>
          <cell r="B4786">
            <v>719773045865</v>
          </cell>
          <cell r="C4786">
            <v>0</v>
          </cell>
          <cell r="D4786">
            <v>0</v>
          </cell>
          <cell r="E4786" t="str">
            <v>N</v>
          </cell>
        </row>
        <row r="4787">
          <cell r="A4787" t="str">
            <v>TR460620</v>
          </cell>
          <cell r="B4787">
            <v>719773035224</v>
          </cell>
          <cell r="C4787">
            <v>0</v>
          </cell>
          <cell r="D4787">
            <v>0</v>
          </cell>
          <cell r="E4787" t="str">
            <v>N</v>
          </cell>
        </row>
        <row r="4788">
          <cell r="A4788" t="str">
            <v>TR460630</v>
          </cell>
          <cell r="B4788">
            <v>719773035231</v>
          </cell>
          <cell r="C4788">
            <v>0</v>
          </cell>
          <cell r="D4788">
            <v>0</v>
          </cell>
          <cell r="E4788" t="str">
            <v>N</v>
          </cell>
        </row>
        <row r="4789">
          <cell r="A4789" t="str">
            <v>TR460632</v>
          </cell>
          <cell r="B4789">
            <v>719773035248</v>
          </cell>
          <cell r="C4789">
            <v>0</v>
          </cell>
          <cell r="D4789">
            <v>0</v>
          </cell>
          <cell r="E4789" t="str">
            <v>N</v>
          </cell>
        </row>
        <row r="4790">
          <cell r="A4790" t="str">
            <v>TR460633</v>
          </cell>
          <cell r="B4790">
            <v>719773044660</v>
          </cell>
          <cell r="C4790">
            <v>0</v>
          </cell>
          <cell r="D4790">
            <v>0</v>
          </cell>
          <cell r="E4790" t="str">
            <v>N</v>
          </cell>
        </row>
        <row r="4791">
          <cell r="A4791" t="str">
            <v>TR460638</v>
          </cell>
          <cell r="B4791">
            <v>719773035255</v>
          </cell>
          <cell r="C4791">
            <v>0</v>
          </cell>
          <cell r="D4791">
            <v>0</v>
          </cell>
          <cell r="E4791" t="str">
            <v>N</v>
          </cell>
        </row>
        <row r="4792">
          <cell r="A4792" t="str">
            <v>TR460845</v>
          </cell>
          <cell r="B4792">
            <v>719773046732</v>
          </cell>
          <cell r="C4792">
            <v>0</v>
          </cell>
          <cell r="D4792">
            <v>0</v>
          </cell>
          <cell r="E4792" t="str">
            <v>N</v>
          </cell>
        </row>
        <row r="4793">
          <cell r="A4793" t="str">
            <v>TR460846</v>
          </cell>
          <cell r="B4793">
            <v>719773046749</v>
          </cell>
          <cell r="C4793">
            <v>0</v>
          </cell>
          <cell r="D4793">
            <v>0</v>
          </cell>
          <cell r="E4793" t="str">
            <v>N</v>
          </cell>
        </row>
        <row r="4794">
          <cell r="A4794" t="str">
            <v>TR461009</v>
          </cell>
          <cell r="B4794">
            <v>719773035279</v>
          </cell>
          <cell r="C4794">
            <v>0</v>
          </cell>
          <cell r="D4794">
            <v>0</v>
          </cell>
          <cell r="E4794" t="str">
            <v>N</v>
          </cell>
        </row>
        <row r="4795">
          <cell r="A4795" t="str">
            <v>TR461011</v>
          </cell>
          <cell r="B4795">
            <v>719773035286</v>
          </cell>
          <cell r="C4795">
            <v>0</v>
          </cell>
          <cell r="D4795">
            <v>0</v>
          </cell>
          <cell r="E4795" t="str">
            <v>N</v>
          </cell>
        </row>
        <row r="4796">
          <cell r="A4796" t="str">
            <v>TR461071</v>
          </cell>
          <cell r="B4796">
            <v>719773035293</v>
          </cell>
          <cell r="C4796">
            <v>0</v>
          </cell>
          <cell r="D4796">
            <v>0</v>
          </cell>
          <cell r="E4796" t="str">
            <v>N</v>
          </cell>
        </row>
        <row r="4797">
          <cell r="A4797" t="str">
            <v>TR461101</v>
          </cell>
          <cell r="B4797">
            <v>719773035309</v>
          </cell>
          <cell r="C4797">
            <v>0</v>
          </cell>
          <cell r="D4797">
            <v>0</v>
          </cell>
          <cell r="E4797" t="str">
            <v>N</v>
          </cell>
        </row>
        <row r="4798">
          <cell r="A4798" t="str">
            <v>TR461121</v>
          </cell>
          <cell r="B4798">
            <v>719773035316</v>
          </cell>
          <cell r="C4798">
            <v>0</v>
          </cell>
          <cell r="D4798">
            <v>0</v>
          </cell>
          <cell r="E4798" t="str">
            <v>N</v>
          </cell>
        </row>
        <row r="4799">
          <cell r="A4799" t="str">
            <v>TR461131</v>
          </cell>
          <cell r="B4799">
            <v>719773035323</v>
          </cell>
          <cell r="C4799">
            <v>0</v>
          </cell>
          <cell r="D4799">
            <v>0</v>
          </cell>
          <cell r="E4799" t="str">
            <v>N</v>
          </cell>
        </row>
        <row r="4800">
          <cell r="A4800" t="str">
            <v>TR461223</v>
          </cell>
          <cell r="B4800">
            <v>719773035330</v>
          </cell>
          <cell r="C4800">
            <v>0</v>
          </cell>
          <cell r="D4800">
            <v>0</v>
          </cell>
          <cell r="E4800" t="str">
            <v>N</v>
          </cell>
        </row>
        <row r="4801">
          <cell r="A4801" t="str">
            <v>TR461225</v>
          </cell>
          <cell r="B4801">
            <v>719773035347</v>
          </cell>
          <cell r="C4801">
            <v>0</v>
          </cell>
          <cell r="D4801">
            <v>0</v>
          </cell>
          <cell r="E4801" t="str">
            <v>N</v>
          </cell>
        </row>
        <row r="4802">
          <cell r="A4802" t="str">
            <v>TR461231</v>
          </cell>
          <cell r="B4802">
            <v>719773035354</v>
          </cell>
          <cell r="C4802">
            <v>0</v>
          </cell>
          <cell r="D4802">
            <v>0</v>
          </cell>
          <cell r="E4802" t="str">
            <v>N</v>
          </cell>
        </row>
        <row r="4803">
          <cell r="A4803" t="str">
            <v>TR462220</v>
          </cell>
          <cell r="B4803">
            <v>719773046756</v>
          </cell>
          <cell r="C4803">
            <v>0</v>
          </cell>
          <cell r="D4803">
            <v>0</v>
          </cell>
          <cell r="E4803" t="str">
            <v>N</v>
          </cell>
        </row>
        <row r="4804">
          <cell r="A4804" t="str">
            <v>TR462222</v>
          </cell>
          <cell r="B4804">
            <v>719773046763</v>
          </cell>
          <cell r="C4804">
            <v>0</v>
          </cell>
          <cell r="D4804">
            <v>0</v>
          </cell>
          <cell r="E4804" t="str">
            <v>N</v>
          </cell>
        </row>
        <row r="4805">
          <cell r="A4805" t="str">
            <v>TR462230</v>
          </cell>
          <cell r="B4805">
            <v>719773046770</v>
          </cell>
          <cell r="C4805">
            <v>0</v>
          </cell>
          <cell r="D4805">
            <v>0</v>
          </cell>
          <cell r="E4805" t="str">
            <v>N</v>
          </cell>
        </row>
        <row r="4806">
          <cell r="A4806" t="str">
            <v>TR462232</v>
          </cell>
          <cell r="B4806">
            <v>719773046787</v>
          </cell>
          <cell r="C4806">
            <v>0</v>
          </cell>
          <cell r="D4806">
            <v>0</v>
          </cell>
          <cell r="E4806" t="str">
            <v>N</v>
          </cell>
        </row>
        <row r="4807">
          <cell r="A4807" t="str">
            <v>TR462394</v>
          </cell>
          <cell r="B4807">
            <v>719773046794</v>
          </cell>
          <cell r="C4807">
            <v>0</v>
          </cell>
          <cell r="D4807">
            <v>0</v>
          </cell>
          <cell r="E4807" t="str">
            <v>N</v>
          </cell>
        </row>
        <row r="4808">
          <cell r="A4808" t="str">
            <v>TR462424</v>
          </cell>
          <cell r="B4808">
            <v>719773045889</v>
          </cell>
          <cell r="C4808">
            <v>0</v>
          </cell>
          <cell r="D4808">
            <v>0</v>
          </cell>
          <cell r="E4808" t="str">
            <v>N</v>
          </cell>
        </row>
        <row r="4809">
          <cell r="A4809" t="str">
            <v>TR462444</v>
          </cell>
          <cell r="B4809">
            <v>719773046800</v>
          </cell>
          <cell r="C4809">
            <v>0</v>
          </cell>
          <cell r="D4809">
            <v>0</v>
          </cell>
          <cell r="E4809" t="str">
            <v>N</v>
          </cell>
        </row>
        <row r="4810">
          <cell r="A4810" t="str">
            <v>TR462445</v>
          </cell>
          <cell r="B4810">
            <v>719773045896</v>
          </cell>
          <cell r="C4810">
            <v>0</v>
          </cell>
          <cell r="D4810">
            <v>0</v>
          </cell>
          <cell r="E4810" t="str">
            <v>N</v>
          </cell>
        </row>
        <row r="4811">
          <cell r="A4811" t="str">
            <v>TR464070</v>
          </cell>
          <cell r="B4811">
            <v>719773035361</v>
          </cell>
          <cell r="C4811">
            <v>0</v>
          </cell>
          <cell r="D4811">
            <v>0</v>
          </cell>
          <cell r="E4811" t="str">
            <v>N</v>
          </cell>
        </row>
        <row r="4812">
          <cell r="A4812" t="str">
            <v>TR464071</v>
          </cell>
          <cell r="B4812">
            <v>719773035378</v>
          </cell>
          <cell r="C4812">
            <v>0</v>
          </cell>
          <cell r="D4812">
            <v>0</v>
          </cell>
          <cell r="E4812" t="str">
            <v>N</v>
          </cell>
        </row>
        <row r="4813">
          <cell r="A4813" t="str">
            <v>TR464073</v>
          </cell>
          <cell r="B4813">
            <v>719773035385</v>
          </cell>
          <cell r="C4813">
            <v>0</v>
          </cell>
          <cell r="D4813">
            <v>0</v>
          </cell>
          <cell r="E4813" t="str">
            <v>N</v>
          </cell>
        </row>
        <row r="4814">
          <cell r="A4814" t="str">
            <v>TR464182</v>
          </cell>
          <cell r="B4814">
            <v>719773035392</v>
          </cell>
          <cell r="C4814">
            <v>0</v>
          </cell>
          <cell r="D4814">
            <v>0</v>
          </cell>
          <cell r="E4814" t="str">
            <v>N</v>
          </cell>
        </row>
        <row r="4815">
          <cell r="A4815" t="str">
            <v>TR464195</v>
          </cell>
          <cell r="B4815">
            <v>719773035408</v>
          </cell>
          <cell r="C4815">
            <v>0</v>
          </cell>
          <cell r="D4815">
            <v>0</v>
          </cell>
          <cell r="E4815" t="str">
            <v>N</v>
          </cell>
        </row>
        <row r="4816">
          <cell r="A4816" t="str">
            <v>TR464195H</v>
          </cell>
          <cell r="B4816">
            <v>719773035422</v>
          </cell>
          <cell r="C4816">
            <v>0</v>
          </cell>
          <cell r="D4816">
            <v>0</v>
          </cell>
          <cell r="E4816" t="str">
            <v>N</v>
          </cell>
        </row>
        <row r="4817">
          <cell r="A4817" t="str">
            <v>TR464200</v>
          </cell>
          <cell r="B4817">
            <v>719773035439</v>
          </cell>
          <cell r="C4817">
            <v>0</v>
          </cell>
          <cell r="D4817">
            <v>0</v>
          </cell>
          <cell r="E4817" t="str">
            <v>N</v>
          </cell>
        </row>
        <row r="4818">
          <cell r="A4818" t="str">
            <v>TR464200H</v>
          </cell>
          <cell r="B4818">
            <v>719773035446</v>
          </cell>
          <cell r="C4818">
            <v>0</v>
          </cell>
          <cell r="D4818">
            <v>0</v>
          </cell>
          <cell r="E4818" t="str">
            <v>N</v>
          </cell>
        </row>
        <row r="4819">
          <cell r="A4819" t="str">
            <v>TR464201</v>
          </cell>
          <cell r="B4819">
            <v>719773035460</v>
          </cell>
          <cell r="C4819">
            <v>0</v>
          </cell>
          <cell r="D4819">
            <v>0</v>
          </cell>
          <cell r="E4819" t="str">
            <v>N</v>
          </cell>
        </row>
        <row r="4820">
          <cell r="A4820" t="str">
            <v>TR464201H</v>
          </cell>
          <cell r="B4820">
            <v>719773035477</v>
          </cell>
          <cell r="C4820">
            <v>0</v>
          </cell>
          <cell r="D4820">
            <v>0</v>
          </cell>
          <cell r="E4820" t="str">
            <v>N</v>
          </cell>
        </row>
        <row r="4821">
          <cell r="A4821" t="str">
            <v>TR464220</v>
          </cell>
          <cell r="B4821">
            <v>719773035484</v>
          </cell>
          <cell r="C4821">
            <v>0</v>
          </cell>
          <cell r="D4821">
            <v>0</v>
          </cell>
          <cell r="E4821" t="str">
            <v>N</v>
          </cell>
        </row>
        <row r="4822">
          <cell r="A4822" t="str">
            <v>TR464220H</v>
          </cell>
          <cell r="B4822">
            <v>719773035507</v>
          </cell>
          <cell r="C4822">
            <v>0</v>
          </cell>
          <cell r="D4822">
            <v>0</v>
          </cell>
          <cell r="E4822" t="str">
            <v>N</v>
          </cell>
        </row>
        <row r="4823">
          <cell r="A4823" t="str">
            <v>TR464221</v>
          </cell>
          <cell r="B4823">
            <v>719773035521</v>
          </cell>
          <cell r="C4823">
            <v>0</v>
          </cell>
          <cell r="D4823">
            <v>0</v>
          </cell>
          <cell r="E4823" t="str">
            <v>N</v>
          </cell>
        </row>
        <row r="4824">
          <cell r="A4824" t="str">
            <v>TR464221H</v>
          </cell>
          <cell r="B4824">
            <v>719773035538</v>
          </cell>
          <cell r="C4824">
            <v>0</v>
          </cell>
          <cell r="D4824">
            <v>0</v>
          </cell>
          <cell r="E4824" t="str">
            <v>N</v>
          </cell>
        </row>
        <row r="4825">
          <cell r="A4825" t="str">
            <v>TR464222</v>
          </cell>
          <cell r="B4825">
            <v>719773035545</v>
          </cell>
          <cell r="C4825">
            <v>0</v>
          </cell>
          <cell r="D4825">
            <v>0</v>
          </cell>
          <cell r="E4825" t="str">
            <v>N</v>
          </cell>
        </row>
        <row r="4826">
          <cell r="A4826" t="str">
            <v>TR464222H</v>
          </cell>
          <cell r="B4826">
            <v>719773035569</v>
          </cell>
          <cell r="C4826">
            <v>0</v>
          </cell>
          <cell r="D4826">
            <v>0</v>
          </cell>
          <cell r="E4826" t="str">
            <v>N</v>
          </cell>
        </row>
        <row r="4827">
          <cell r="A4827" t="str">
            <v>TR464223</v>
          </cell>
          <cell r="B4827">
            <v>719773035583</v>
          </cell>
          <cell r="C4827">
            <v>0</v>
          </cell>
          <cell r="D4827">
            <v>0</v>
          </cell>
          <cell r="E4827" t="str">
            <v>N</v>
          </cell>
        </row>
        <row r="4828">
          <cell r="A4828" t="str">
            <v>TR464223H</v>
          </cell>
          <cell r="B4828">
            <v>719773035590</v>
          </cell>
          <cell r="C4828">
            <v>0</v>
          </cell>
          <cell r="D4828">
            <v>0</v>
          </cell>
          <cell r="E4828" t="str">
            <v>N</v>
          </cell>
        </row>
        <row r="4829">
          <cell r="A4829" t="str">
            <v>TR464224</v>
          </cell>
          <cell r="B4829">
            <v>719773035606</v>
          </cell>
          <cell r="C4829">
            <v>0</v>
          </cell>
          <cell r="D4829">
            <v>0</v>
          </cell>
          <cell r="E4829" t="str">
            <v>N</v>
          </cell>
        </row>
        <row r="4830">
          <cell r="A4830" t="str">
            <v>TR464224H</v>
          </cell>
          <cell r="B4830">
            <v>719773035613</v>
          </cell>
          <cell r="C4830">
            <v>0</v>
          </cell>
          <cell r="D4830">
            <v>0</v>
          </cell>
          <cell r="E4830" t="str">
            <v>N</v>
          </cell>
        </row>
        <row r="4831">
          <cell r="A4831" t="str">
            <v>TR464225</v>
          </cell>
          <cell r="B4831">
            <v>719773035620</v>
          </cell>
          <cell r="C4831">
            <v>0</v>
          </cell>
          <cell r="D4831">
            <v>0</v>
          </cell>
          <cell r="E4831" t="str">
            <v>N</v>
          </cell>
        </row>
        <row r="4832">
          <cell r="A4832" t="str">
            <v>TR464225H</v>
          </cell>
          <cell r="B4832">
            <v>719773035637</v>
          </cell>
          <cell r="C4832">
            <v>0</v>
          </cell>
          <cell r="D4832">
            <v>0</v>
          </cell>
          <cell r="E4832" t="str">
            <v>N</v>
          </cell>
        </row>
        <row r="4833">
          <cell r="A4833" t="str">
            <v>TR464230</v>
          </cell>
          <cell r="B4833">
            <v>719773035644</v>
          </cell>
          <cell r="C4833">
            <v>0</v>
          </cell>
          <cell r="D4833">
            <v>0</v>
          </cell>
          <cell r="E4833" t="str">
            <v>N</v>
          </cell>
        </row>
        <row r="4834">
          <cell r="A4834" t="str">
            <v>TR464230H</v>
          </cell>
          <cell r="B4834">
            <v>719773035651</v>
          </cell>
          <cell r="C4834">
            <v>0</v>
          </cell>
          <cell r="D4834">
            <v>0</v>
          </cell>
          <cell r="E4834" t="str">
            <v>N</v>
          </cell>
        </row>
        <row r="4835">
          <cell r="A4835" t="str">
            <v>TR464231</v>
          </cell>
          <cell r="B4835">
            <v>719773035668</v>
          </cell>
          <cell r="C4835">
            <v>0</v>
          </cell>
          <cell r="D4835">
            <v>0</v>
          </cell>
          <cell r="E4835" t="str">
            <v>N</v>
          </cell>
        </row>
        <row r="4836">
          <cell r="A4836" t="str">
            <v>TR464231H</v>
          </cell>
          <cell r="B4836">
            <v>719773035675</v>
          </cell>
          <cell r="C4836">
            <v>0</v>
          </cell>
          <cell r="D4836">
            <v>0</v>
          </cell>
          <cell r="E4836" t="str">
            <v>N</v>
          </cell>
        </row>
        <row r="4837">
          <cell r="A4837" t="str">
            <v>TR464232</v>
          </cell>
          <cell r="B4837">
            <v>719773035682</v>
          </cell>
          <cell r="C4837">
            <v>0</v>
          </cell>
          <cell r="D4837">
            <v>0</v>
          </cell>
          <cell r="E4837" t="str">
            <v>N</v>
          </cell>
        </row>
        <row r="4838">
          <cell r="A4838" t="str">
            <v>TR464232H</v>
          </cell>
          <cell r="B4838">
            <v>719773035699</v>
          </cell>
          <cell r="C4838">
            <v>0</v>
          </cell>
          <cell r="D4838">
            <v>0</v>
          </cell>
          <cell r="E4838" t="str">
            <v>N</v>
          </cell>
        </row>
        <row r="4839">
          <cell r="A4839" t="str">
            <v>TR464233</v>
          </cell>
          <cell r="B4839">
            <v>719773035705</v>
          </cell>
          <cell r="C4839">
            <v>0</v>
          </cell>
          <cell r="D4839">
            <v>0</v>
          </cell>
          <cell r="E4839" t="str">
            <v>N</v>
          </cell>
        </row>
        <row r="4840">
          <cell r="A4840" t="str">
            <v>TR464260</v>
          </cell>
          <cell r="B4840">
            <v>719773035712</v>
          </cell>
          <cell r="C4840">
            <v>0</v>
          </cell>
          <cell r="D4840">
            <v>0</v>
          </cell>
          <cell r="E4840" t="str">
            <v>N</v>
          </cell>
        </row>
        <row r="4841">
          <cell r="A4841" t="str">
            <v>TR464260H</v>
          </cell>
          <cell r="B4841">
            <v>719773035729</v>
          </cell>
          <cell r="C4841">
            <v>0</v>
          </cell>
          <cell r="D4841">
            <v>0</v>
          </cell>
          <cell r="E4841" t="str">
            <v>N</v>
          </cell>
        </row>
        <row r="4842">
          <cell r="A4842" t="str">
            <v>TR464280</v>
          </cell>
          <cell r="B4842">
            <v>719773035736</v>
          </cell>
          <cell r="C4842">
            <v>0</v>
          </cell>
          <cell r="D4842">
            <v>0</v>
          </cell>
          <cell r="E4842" t="str">
            <v>N</v>
          </cell>
        </row>
        <row r="4843">
          <cell r="A4843" t="str">
            <v>TR464280H</v>
          </cell>
          <cell r="B4843">
            <v>719773035743</v>
          </cell>
          <cell r="C4843">
            <v>0</v>
          </cell>
          <cell r="D4843">
            <v>0</v>
          </cell>
          <cell r="E4843" t="str">
            <v>N</v>
          </cell>
        </row>
        <row r="4844">
          <cell r="A4844" t="str">
            <v>TR464292</v>
          </cell>
          <cell r="B4844">
            <v>719773035750</v>
          </cell>
          <cell r="C4844">
            <v>0</v>
          </cell>
          <cell r="D4844">
            <v>0</v>
          </cell>
          <cell r="E4844" t="str">
            <v>N</v>
          </cell>
        </row>
        <row r="4845">
          <cell r="A4845" t="str">
            <v>TR464292H</v>
          </cell>
          <cell r="B4845">
            <v>719773035767</v>
          </cell>
          <cell r="C4845">
            <v>0</v>
          </cell>
          <cell r="D4845">
            <v>0</v>
          </cell>
          <cell r="E4845" t="str">
            <v>N</v>
          </cell>
        </row>
        <row r="4846">
          <cell r="A4846" t="str">
            <v>TR464394</v>
          </cell>
          <cell r="B4846">
            <v>719773035774</v>
          </cell>
          <cell r="C4846">
            <v>0</v>
          </cell>
          <cell r="D4846">
            <v>0</v>
          </cell>
          <cell r="E4846" t="str">
            <v>N</v>
          </cell>
        </row>
        <row r="4847">
          <cell r="A4847" t="str">
            <v>TR464395</v>
          </cell>
          <cell r="B4847">
            <v>719773035781</v>
          </cell>
          <cell r="C4847">
            <v>0</v>
          </cell>
          <cell r="D4847">
            <v>0</v>
          </cell>
          <cell r="E4847" t="str">
            <v>N</v>
          </cell>
        </row>
        <row r="4848">
          <cell r="A4848" t="str">
            <v>TR464600</v>
          </cell>
          <cell r="B4848">
            <v>719773035798</v>
          </cell>
          <cell r="C4848">
            <v>0</v>
          </cell>
          <cell r="D4848">
            <v>0</v>
          </cell>
          <cell r="E4848" t="str">
            <v>N</v>
          </cell>
        </row>
        <row r="4849">
          <cell r="A4849" t="str">
            <v>TR464620</v>
          </cell>
          <cell r="B4849">
            <v>719773035804</v>
          </cell>
          <cell r="C4849">
            <v>0</v>
          </cell>
          <cell r="D4849">
            <v>0</v>
          </cell>
          <cell r="E4849" t="str">
            <v>N</v>
          </cell>
        </row>
        <row r="4850">
          <cell r="A4850" t="str">
            <v>TR464621</v>
          </cell>
          <cell r="B4850">
            <v>719773035811</v>
          </cell>
          <cell r="C4850">
            <v>0</v>
          </cell>
          <cell r="D4850">
            <v>0</v>
          </cell>
          <cell r="E4850" t="str">
            <v>N</v>
          </cell>
        </row>
        <row r="4851">
          <cell r="A4851" t="str">
            <v>TR464630</v>
          </cell>
          <cell r="B4851">
            <v>719773035828</v>
          </cell>
          <cell r="C4851">
            <v>0</v>
          </cell>
          <cell r="D4851">
            <v>0</v>
          </cell>
          <cell r="E4851" t="str">
            <v>N</v>
          </cell>
        </row>
        <row r="4852">
          <cell r="A4852" t="str">
            <v>TR464632</v>
          </cell>
          <cell r="B4852">
            <v>719773035835</v>
          </cell>
          <cell r="C4852">
            <v>0</v>
          </cell>
          <cell r="D4852">
            <v>0</v>
          </cell>
          <cell r="E4852" t="str">
            <v>N</v>
          </cell>
        </row>
        <row r="4853">
          <cell r="A4853" t="str">
            <v>TR464634</v>
          </cell>
          <cell r="B4853">
            <v>719773035842</v>
          </cell>
          <cell r="C4853">
            <v>0</v>
          </cell>
          <cell r="D4853">
            <v>0</v>
          </cell>
          <cell r="E4853" t="str">
            <v>N</v>
          </cell>
        </row>
        <row r="4854">
          <cell r="A4854" t="str">
            <v>TR464636</v>
          </cell>
          <cell r="B4854">
            <v>719773035859</v>
          </cell>
          <cell r="C4854">
            <v>0</v>
          </cell>
          <cell r="D4854">
            <v>0</v>
          </cell>
          <cell r="E4854" t="str">
            <v>N</v>
          </cell>
        </row>
        <row r="4855">
          <cell r="A4855" t="str">
            <v>TR464637</v>
          </cell>
          <cell r="B4855">
            <v>719773035866</v>
          </cell>
          <cell r="C4855">
            <v>0</v>
          </cell>
          <cell r="D4855">
            <v>0</v>
          </cell>
          <cell r="E4855" t="str">
            <v>N</v>
          </cell>
        </row>
        <row r="4856">
          <cell r="A4856" t="str">
            <v>TR464738</v>
          </cell>
          <cell r="B4856">
            <v>719773035873</v>
          </cell>
          <cell r="C4856">
            <v>0</v>
          </cell>
          <cell r="D4856">
            <v>0</v>
          </cell>
          <cell r="E4856" t="str">
            <v>N</v>
          </cell>
        </row>
        <row r="4857">
          <cell r="A4857" t="str">
            <v>TR469100</v>
          </cell>
          <cell r="B4857">
            <v>719773035880</v>
          </cell>
          <cell r="C4857">
            <v>0</v>
          </cell>
          <cell r="D4857">
            <v>0</v>
          </cell>
          <cell r="E4857" t="str">
            <v>N</v>
          </cell>
        </row>
        <row r="4858">
          <cell r="A4858" t="str">
            <v>TR469101</v>
          </cell>
          <cell r="B4858">
            <v>719773035897</v>
          </cell>
          <cell r="C4858">
            <v>0</v>
          </cell>
          <cell r="D4858">
            <v>0</v>
          </cell>
          <cell r="E4858" t="str">
            <v>N</v>
          </cell>
        </row>
        <row r="4859">
          <cell r="A4859" t="str">
            <v>TR469110</v>
          </cell>
          <cell r="B4859">
            <v>719773035903</v>
          </cell>
          <cell r="C4859">
            <v>0</v>
          </cell>
          <cell r="D4859">
            <v>0</v>
          </cell>
          <cell r="E4859" t="str">
            <v>N</v>
          </cell>
        </row>
        <row r="4860">
          <cell r="A4860" t="str">
            <v>TR469111</v>
          </cell>
          <cell r="B4860">
            <v>719773035910</v>
          </cell>
          <cell r="C4860">
            <v>0</v>
          </cell>
          <cell r="D4860">
            <v>0</v>
          </cell>
          <cell r="E4860" t="str">
            <v>N</v>
          </cell>
        </row>
        <row r="4861">
          <cell r="A4861" t="str">
            <v>TR469113</v>
          </cell>
          <cell r="B4861">
            <v>719773047647</v>
          </cell>
          <cell r="C4861">
            <v>0</v>
          </cell>
          <cell r="D4861">
            <v>0</v>
          </cell>
          <cell r="E4861" t="str">
            <v>N</v>
          </cell>
        </row>
        <row r="4862">
          <cell r="A4862" t="str">
            <v>TR469120</v>
          </cell>
          <cell r="B4862">
            <v>719773035927</v>
          </cell>
          <cell r="C4862">
            <v>0</v>
          </cell>
          <cell r="D4862">
            <v>0</v>
          </cell>
          <cell r="E4862" t="str">
            <v>N</v>
          </cell>
        </row>
        <row r="4863">
          <cell r="A4863" t="str">
            <v>TR469121</v>
          </cell>
          <cell r="B4863">
            <v>719773045230</v>
          </cell>
          <cell r="C4863">
            <v>0</v>
          </cell>
          <cell r="D4863">
            <v>0</v>
          </cell>
          <cell r="E4863" t="str">
            <v>N</v>
          </cell>
        </row>
        <row r="4864">
          <cell r="A4864" t="str">
            <v>TR469130</v>
          </cell>
          <cell r="B4864">
            <v>719773045223</v>
          </cell>
          <cell r="C4864">
            <v>0</v>
          </cell>
          <cell r="D4864">
            <v>0</v>
          </cell>
          <cell r="E4864" t="str">
            <v>N</v>
          </cell>
        </row>
        <row r="4865">
          <cell r="A4865" t="str">
            <v>TR469131</v>
          </cell>
          <cell r="B4865">
            <v>719773045247</v>
          </cell>
          <cell r="C4865">
            <v>0</v>
          </cell>
          <cell r="D4865">
            <v>0</v>
          </cell>
          <cell r="E4865" t="str">
            <v>N</v>
          </cell>
        </row>
        <row r="4866">
          <cell r="A4866" t="str">
            <v>TR469150</v>
          </cell>
          <cell r="B4866">
            <v>719773035934</v>
          </cell>
          <cell r="C4866">
            <v>0</v>
          </cell>
          <cell r="D4866">
            <v>0</v>
          </cell>
          <cell r="E4866" t="str">
            <v>N</v>
          </cell>
        </row>
        <row r="4867">
          <cell r="A4867" t="str">
            <v>TR469170</v>
          </cell>
          <cell r="B4867">
            <v>719773045254</v>
          </cell>
          <cell r="C4867">
            <v>0</v>
          </cell>
          <cell r="D4867">
            <v>0</v>
          </cell>
          <cell r="E4867" t="str">
            <v>N</v>
          </cell>
        </row>
        <row r="4868">
          <cell r="A4868" t="str">
            <v>TR469171</v>
          </cell>
          <cell r="B4868">
            <v>719773045278</v>
          </cell>
          <cell r="C4868">
            <v>0</v>
          </cell>
          <cell r="D4868">
            <v>0</v>
          </cell>
          <cell r="E4868" t="str">
            <v>N</v>
          </cell>
        </row>
        <row r="4869">
          <cell r="A4869" t="str">
            <v>TR469200</v>
          </cell>
          <cell r="B4869">
            <v>719773035941</v>
          </cell>
          <cell r="C4869">
            <v>0</v>
          </cell>
          <cell r="D4869">
            <v>0</v>
          </cell>
          <cell r="E4869" t="str">
            <v>N</v>
          </cell>
        </row>
        <row r="4870">
          <cell r="A4870" t="str">
            <v>TR469201</v>
          </cell>
          <cell r="B4870">
            <v>719773035958</v>
          </cell>
          <cell r="C4870">
            <v>0</v>
          </cell>
          <cell r="D4870">
            <v>0</v>
          </cell>
          <cell r="E4870" t="str">
            <v>N</v>
          </cell>
        </row>
        <row r="4871">
          <cell r="A4871" t="str">
            <v>TR469220</v>
          </cell>
          <cell r="B4871">
            <v>719773035965</v>
          </cell>
          <cell r="C4871">
            <v>0</v>
          </cell>
          <cell r="D4871">
            <v>0</v>
          </cell>
          <cell r="E4871" t="str">
            <v>N</v>
          </cell>
        </row>
        <row r="4872">
          <cell r="A4872" t="str">
            <v>TR469221</v>
          </cell>
          <cell r="B4872">
            <v>719773035972</v>
          </cell>
          <cell r="C4872">
            <v>0</v>
          </cell>
          <cell r="D4872">
            <v>0</v>
          </cell>
          <cell r="E4872" t="str">
            <v>N</v>
          </cell>
        </row>
        <row r="4873">
          <cell r="A4873" t="str">
            <v>TR469230</v>
          </cell>
          <cell r="B4873">
            <v>719773045261</v>
          </cell>
          <cell r="C4873">
            <v>0</v>
          </cell>
          <cell r="D4873">
            <v>0</v>
          </cell>
          <cell r="E4873" t="str">
            <v>N</v>
          </cell>
        </row>
        <row r="4874">
          <cell r="A4874" t="str">
            <v>TR469231</v>
          </cell>
          <cell r="B4874">
            <v>719773045285</v>
          </cell>
          <cell r="C4874">
            <v>0</v>
          </cell>
          <cell r="D4874">
            <v>0</v>
          </cell>
          <cell r="E4874" t="str">
            <v>N</v>
          </cell>
        </row>
        <row r="4875">
          <cell r="A4875" t="str">
            <v>TR469632</v>
          </cell>
          <cell r="B4875">
            <v>719773035989</v>
          </cell>
          <cell r="C4875">
            <v>0</v>
          </cell>
          <cell r="D4875">
            <v>0</v>
          </cell>
          <cell r="E4875" t="str">
            <v>N</v>
          </cell>
        </row>
        <row r="4876">
          <cell r="A4876" t="str">
            <v>TR469636</v>
          </cell>
          <cell r="B4876">
            <v>719773035996</v>
          </cell>
          <cell r="C4876">
            <v>0</v>
          </cell>
          <cell r="D4876">
            <v>0</v>
          </cell>
          <cell r="E4876" t="str">
            <v>N</v>
          </cell>
        </row>
        <row r="4877">
          <cell r="A4877" t="str">
            <v>TR469721</v>
          </cell>
          <cell r="B4877">
            <v>719773036009</v>
          </cell>
          <cell r="C4877">
            <v>0</v>
          </cell>
          <cell r="D4877">
            <v>0</v>
          </cell>
          <cell r="E4877" t="str">
            <v>N</v>
          </cell>
        </row>
        <row r="4878">
          <cell r="A4878" t="str">
            <v>TR475050</v>
          </cell>
          <cell r="B4878">
            <v>719773036016</v>
          </cell>
          <cell r="C4878">
            <v>0</v>
          </cell>
          <cell r="D4878">
            <v>0</v>
          </cell>
          <cell r="E4878" t="str">
            <v>N</v>
          </cell>
        </row>
        <row r="4879">
          <cell r="A4879" t="str">
            <v>TR475051</v>
          </cell>
          <cell r="B4879">
            <v>719773047654</v>
          </cell>
          <cell r="C4879">
            <v>0</v>
          </cell>
          <cell r="D4879">
            <v>0</v>
          </cell>
          <cell r="E4879" t="str">
            <v>N</v>
          </cell>
        </row>
        <row r="4880">
          <cell r="A4880" t="str">
            <v>TR475075</v>
          </cell>
          <cell r="B4880">
            <v>719773036023</v>
          </cell>
          <cell r="C4880">
            <v>0</v>
          </cell>
          <cell r="D4880">
            <v>0</v>
          </cell>
          <cell r="E4880" t="str">
            <v>N</v>
          </cell>
        </row>
        <row r="4881">
          <cell r="A4881" t="str">
            <v>TR475080</v>
          </cell>
          <cell r="B4881">
            <v>719773045926</v>
          </cell>
          <cell r="C4881">
            <v>0</v>
          </cell>
          <cell r="D4881">
            <v>0</v>
          </cell>
          <cell r="E4881" t="str">
            <v>N</v>
          </cell>
        </row>
        <row r="4882">
          <cell r="A4882" t="str">
            <v>TR475081</v>
          </cell>
          <cell r="B4882">
            <v>719773045988</v>
          </cell>
          <cell r="C4882">
            <v>0</v>
          </cell>
          <cell r="D4882">
            <v>0</v>
          </cell>
          <cell r="E4882" t="str">
            <v>N</v>
          </cell>
        </row>
        <row r="4883">
          <cell r="A4883" t="str">
            <v>TR475085</v>
          </cell>
          <cell r="B4883">
            <v>719773045933</v>
          </cell>
          <cell r="C4883">
            <v>0</v>
          </cell>
          <cell r="D4883">
            <v>0</v>
          </cell>
          <cell r="E4883" t="str">
            <v>N</v>
          </cell>
        </row>
        <row r="4884">
          <cell r="A4884" t="str">
            <v>TR475086</v>
          </cell>
          <cell r="B4884">
            <v>719773045124</v>
          </cell>
          <cell r="C4884">
            <v>0</v>
          </cell>
          <cell r="D4884">
            <v>0</v>
          </cell>
          <cell r="E4884" t="str">
            <v>N</v>
          </cell>
        </row>
        <row r="4885">
          <cell r="A4885" t="str">
            <v>TR475089</v>
          </cell>
          <cell r="B4885">
            <v>719773045940</v>
          </cell>
          <cell r="C4885">
            <v>0</v>
          </cell>
          <cell r="D4885">
            <v>0</v>
          </cell>
          <cell r="E4885" t="str">
            <v>N</v>
          </cell>
        </row>
        <row r="4886">
          <cell r="A4886" t="str">
            <v>TR475090</v>
          </cell>
          <cell r="B4886">
            <v>719773036030</v>
          </cell>
          <cell r="C4886">
            <v>0</v>
          </cell>
          <cell r="D4886">
            <v>0</v>
          </cell>
          <cell r="E4886" t="str">
            <v>N</v>
          </cell>
        </row>
        <row r="4887">
          <cell r="A4887" t="str">
            <v>TR475091</v>
          </cell>
          <cell r="B4887">
            <v>719773045148</v>
          </cell>
          <cell r="C4887">
            <v>0</v>
          </cell>
          <cell r="D4887">
            <v>0</v>
          </cell>
          <cell r="E4887" t="str">
            <v>N</v>
          </cell>
        </row>
        <row r="4888">
          <cell r="A4888" t="str">
            <v>TR475100</v>
          </cell>
          <cell r="B4888">
            <v>719773036047</v>
          </cell>
          <cell r="C4888">
            <v>0</v>
          </cell>
          <cell r="D4888">
            <v>0</v>
          </cell>
          <cell r="E4888" t="str">
            <v>N</v>
          </cell>
        </row>
        <row r="4889">
          <cell r="A4889" t="str">
            <v>TR475101</v>
          </cell>
          <cell r="B4889">
            <v>719773036054</v>
          </cell>
          <cell r="C4889">
            <v>0</v>
          </cell>
          <cell r="D4889">
            <v>0</v>
          </cell>
          <cell r="E4889" t="str">
            <v>N</v>
          </cell>
        </row>
        <row r="4890">
          <cell r="A4890" t="str">
            <v>TR475110</v>
          </cell>
          <cell r="B4890">
            <v>719773036061</v>
          </cell>
          <cell r="C4890">
            <v>0</v>
          </cell>
          <cell r="D4890">
            <v>0</v>
          </cell>
          <cell r="E4890" t="str">
            <v>N</v>
          </cell>
        </row>
        <row r="4891">
          <cell r="A4891" t="str">
            <v>TR475111</v>
          </cell>
          <cell r="B4891">
            <v>719773036078</v>
          </cell>
          <cell r="C4891">
            <v>0</v>
          </cell>
          <cell r="D4891">
            <v>0</v>
          </cell>
          <cell r="E4891" t="str">
            <v>N</v>
          </cell>
        </row>
        <row r="4892">
          <cell r="A4892" t="str">
            <v>TR475120</v>
          </cell>
          <cell r="B4892">
            <v>719773045957</v>
          </cell>
          <cell r="C4892">
            <v>0</v>
          </cell>
          <cell r="D4892">
            <v>0</v>
          </cell>
          <cell r="E4892" t="str">
            <v>N</v>
          </cell>
        </row>
        <row r="4893">
          <cell r="A4893" t="str">
            <v>TR475121</v>
          </cell>
          <cell r="B4893">
            <v>719773045155</v>
          </cell>
          <cell r="C4893">
            <v>0</v>
          </cell>
          <cell r="D4893">
            <v>0</v>
          </cell>
          <cell r="E4893" t="str">
            <v>N</v>
          </cell>
        </row>
        <row r="4894">
          <cell r="A4894" t="str">
            <v>TR475126</v>
          </cell>
          <cell r="B4894">
            <v>719773047999</v>
          </cell>
          <cell r="C4894">
            <v>0</v>
          </cell>
          <cell r="D4894">
            <v>0</v>
          </cell>
          <cell r="E4894" t="str">
            <v>N</v>
          </cell>
        </row>
        <row r="4895">
          <cell r="A4895" t="str">
            <v>TR475127</v>
          </cell>
          <cell r="B4895">
            <v>719773045971</v>
          </cell>
          <cell r="C4895">
            <v>0</v>
          </cell>
          <cell r="D4895">
            <v>0</v>
          </cell>
          <cell r="E4895" t="str">
            <v>N</v>
          </cell>
        </row>
        <row r="4896">
          <cell r="A4896" t="str">
            <v>TR475128</v>
          </cell>
          <cell r="B4896">
            <v>719773046824</v>
          </cell>
          <cell r="C4896">
            <v>0</v>
          </cell>
          <cell r="D4896">
            <v>0</v>
          </cell>
          <cell r="E4896" t="str">
            <v>N</v>
          </cell>
        </row>
        <row r="4897">
          <cell r="A4897" t="str">
            <v>TR475130</v>
          </cell>
          <cell r="B4897">
            <v>719773045964</v>
          </cell>
          <cell r="C4897">
            <v>0</v>
          </cell>
          <cell r="D4897">
            <v>0</v>
          </cell>
          <cell r="E4897" t="str">
            <v>N</v>
          </cell>
        </row>
        <row r="4898">
          <cell r="A4898" t="str">
            <v>TR475131</v>
          </cell>
          <cell r="B4898">
            <v>719773045162</v>
          </cell>
          <cell r="C4898">
            <v>0</v>
          </cell>
          <cell r="D4898">
            <v>0</v>
          </cell>
          <cell r="E4898" t="str">
            <v>N</v>
          </cell>
        </row>
        <row r="4899">
          <cell r="A4899" t="str">
            <v>TR475144</v>
          </cell>
          <cell r="B4899">
            <v>719773046817</v>
          </cell>
          <cell r="C4899">
            <v>0</v>
          </cell>
          <cell r="D4899">
            <v>0</v>
          </cell>
          <cell r="E4899" t="str">
            <v>N</v>
          </cell>
        </row>
        <row r="4900">
          <cell r="A4900" t="str">
            <v>TR475145</v>
          </cell>
          <cell r="B4900">
            <v>719773046831</v>
          </cell>
          <cell r="C4900">
            <v>0</v>
          </cell>
          <cell r="D4900">
            <v>0</v>
          </cell>
          <cell r="E4900" t="str">
            <v>N</v>
          </cell>
        </row>
        <row r="4901">
          <cell r="A4901" t="str">
            <v>TR475162</v>
          </cell>
          <cell r="B4901">
            <v>719773036085</v>
          </cell>
          <cell r="C4901">
            <v>0</v>
          </cell>
          <cell r="D4901">
            <v>0</v>
          </cell>
          <cell r="E4901" t="str">
            <v>N</v>
          </cell>
        </row>
        <row r="4902">
          <cell r="A4902" t="str">
            <v>TR475170</v>
          </cell>
          <cell r="B4902">
            <v>719773045179</v>
          </cell>
          <cell r="C4902">
            <v>0</v>
          </cell>
          <cell r="D4902">
            <v>0</v>
          </cell>
          <cell r="E4902" t="str">
            <v>N</v>
          </cell>
        </row>
        <row r="4903">
          <cell r="A4903" t="str">
            <v>TR475171</v>
          </cell>
          <cell r="B4903">
            <v>719773045193</v>
          </cell>
          <cell r="C4903">
            <v>0</v>
          </cell>
          <cell r="D4903">
            <v>0</v>
          </cell>
          <cell r="E4903" t="str">
            <v>N</v>
          </cell>
        </row>
        <row r="4904">
          <cell r="A4904" t="str">
            <v>TR475189</v>
          </cell>
          <cell r="B4904">
            <v>719773045131</v>
          </cell>
          <cell r="C4904">
            <v>0</v>
          </cell>
          <cell r="D4904">
            <v>0</v>
          </cell>
          <cell r="E4904" t="str">
            <v>N</v>
          </cell>
        </row>
        <row r="4905">
          <cell r="A4905" t="str">
            <v>TR475200</v>
          </cell>
          <cell r="B4905">
            <v>719773036092</v>
          </cell>
          <cell r="C4905">
            <v>0</v>
          </cell>
          <cell r="D4905">
            <v>0</v>
          </cell>
          <cell r="E4905" t="str">
            <v>N</v>
          </cell>
        </row>
        <row r="4906">
          <cell r="A4906" t="str">
            <v>TR475201</v>
          </cell>
          <cell r="B4906">
            <v>719773036108</v>
          </cell>
          <cell r="C4906">
            <v>0</v>
          </cell>
          <cell r="D4906">
            <v>0</v>
          </cell>
          <cell r="E4906" t="str">
            <v>N</v>
          </cell>
        </row>
        <row r="4907">
          <cell r="A4907" t="str">
            <v>TR475220</v>
          </cell>
          <cell r="B4907">
            <v>719773036115</v>
          </cell>
          <cell r="C4907">
            <v>0</v>
          </cell>
          <cell r="D4907">
            <v>0</v>
          </cell>
          <cell r="E4907" t="str">
            <v>N</v>
          </cell>
        </row>
        <row r="4908">
          <cell r="A4908" t="str">
            <v>TR475221</v>
          </cell>
          <cell r="B4908">
            <v>719773036122</v>
          </cell>
          <cell r="C4908">
            <v>0</v>
          </cell>
          <cell r="D4908">
            <v>0</v>
          </cell>
          <cell r="E4908" t="str">
            <v>N</v>
          </cell>
        </row>
        <row r="4909">
          <cell r="A4909" t="str">
            <v>TR475226</v>
          </cell>
          <cell r="B4909">
            <v>719773048002</v>
          </cell>
          <cell r="C4909">
            <v>0</v>
          </cell>
          <cell r="D4909">
            <v>0</v>
          </cell>
          <cell r="E4909" t="str">
            <v>N</v>
          </cell>
        </row>
        <row r="4910">
          <cell r="A4910" t="str">
            <v>TR475227</v>
          </cell>
          <cell r="B4910">
            <v>719773047784</v>
          </cell>
          <cell r="C4910">
            <v>0</v>
          </cell>
          <cell r="D4910">
            <v>0</v>
          </cell>
          <cell r="E4910" t="str">
            <v>N</v>
          </cell>
        </row>
        <row r="4911">
          <cell r="A4911" t="str">
            <v>TR475230</v>
          </cell>
          <cell r="B4911">
            <v>719773045186</v>
          </cell>
          <cell r="C4911">
            <v>0</v>
          </cell>
          <cell r="D4911">
            <v>0</v>
          </cell>
          <cell r="E4911" t="str">
            <v>N</v>
          </cell>
        </row>
        <row r="4912">
          <cell r="A4912" t="str">
            <v>TR475231</v>
          </cell>
          <cell r="B4912">
            <v>719773045209</v>
          </cell>
          <cell r="C4912">
            <v>0</v>
          </cell>
          <cell r="D4912">
            <v>0</v>
          </cell>
          <cell r="E4912" t="str">
            <v>N</v>
          </cell>
        </row>
        <row r="4913">
          <cell r="A4913" t="str">
            <v>TR475427</v>
          </cell>
          <cell r="B4913">
            <v>719773046848</v>
          </cell>
          <cell r="C4913">
            <v>0</v>
          </cell>
          <cell r="D4913">
            <v>0</v>
          </cell>
          <cell r="E4913" t="str">
            <v>N</v>
          </cell>
        </row>
        <row r="4914">
          <cell r="A4914" t="str">
            <v>TR475428</v>
          </cell>
          <cell r="B4914">
            <v>719773045216</v>
          </cell>
          <cell r="C4914">
            <v>0</v>
          </cell>
          <cell r="D4914">
            <v>0</v>
          </cell>
          <cell r="E4914" t="str">
            <v>N</v>
          </cell>
        </row>
        <row r="4915">
          <cell r="A4915" t="str">
            <v>TR475721</v>
          </cell>
          <cell r="B4915">
            <v>719773036139</v>
          </cell>
          <cell r="C4915">
            <v>0</v>
          </cell>
          <cell r="D4915">
            <v>0</v>
          </cell>
          <cell r="E4915" t="str">
            <v>N</v>
          </cell>
        </row>
        <row r="4916">
          <cell r="A4916" t="str">
            <v>TR475736</v>
          </cell>
          <cell r="B4916">
            <v>719773036146</v>
          </cell>
          <cell r="C4916">
            <v>0</v>
          </cell>
          <cell r="D4916">
            <v>0</v>
          </cell>
          <cell r="E4916" t="str">
            <v>N</v>
          </cell>
        </row>
        <row r="4917">
          <cell r="A4917" t="str">
            <v>TR477018</v>
          </cell>
          <cell r="B4917">
            <v>719773036153</v>
          </cell>
          <cell r="C4917">
            <v>0</v>
          </cell>
          <cell r="D4917">
            <v>0</v>
          </cell>
          <cell r="E4917" t="str">
            <v>N</v>
          </cell>
        </row>
        <row r="4918">
          <cell r="A4918" t="str">
            <v>TR477032</v>
          </cell>
          <cell r="B4918">
            <v>719773036160</v>
          </cell>
          <cell r="C4918">
            <v>0</v>
          </cell>
          <cell r="D4918">
            <v>0</v>
          </cell>
          <cell r="E4918" t="str">
            <v>N</v>
          </cell>
        </row>
        <row r="4919">
          <cell r="A4919" t="str">
            <v>TR477033</v>
          </cell>
          <cell r="B4919">
            <v>719773045292</v>
          </cell>
          <cell r="C4919">
            <v>0</v>
          </cell>
          <cell r="D4919">
            <v>0</v>
          </cell>
          <cell r="E4919" t="str">
            <v>N</v>
          </cell>
        </row>
        <row r="4920">
          <cell r="A4920" t="str">
            <v>TR477052</v>
          </cell>
          <cell r="B4920">
            <v>719773045308</v>
          </cell>
          <cell r="C4920">
            <v>0</v>
          </cell>
          <cell r="D4920">
            <v>0</v>
          </cell>
          <cell r="E4920" t="str">
            <v>N</v>
          </cell>
        </row>
        <row r="4921">
          <cell r="A4921" t="str">
            <v>TR477055</v>
          </cell>
          <cell r="B4921">
            <v>719773045315</v>
          </cell>
          <cell r="C4921">
            <v>0</v>
          </cell>
          <cell r="D4921">
            <v>0</v>
          </cell>
          <cell r="E4921" t="str">
            <v>N</v>
          </cell>
        </row>
        <row r="4922">
          <cell r="A4922" t="str">
            <v>TR477060</v>
          </cell>
          <cell r="B4922">
            <v>719773036177</v>
          </cell>
          <cell r="C4922">
            <v>0</v>
          </cell>
          <cell r="D4922">
            <v>0</v>
          </cell>
          <cell r="E4922" t="str">
            <v>N</v>
          </cell>
        </row>
        <row r="4923">
          <cell r="A4923" t="str">
            <v>TR477061</v>
          </cell>
          <cell r="B4923">
            <v>719773045537</v>
          </cell>
          <cell r="C4923">
            <v>0</v>
          </cell>
          <cell r="D4923">
            <v>0</v>
          </cell>
          <cell r="E4923" t="str">
            <v>N</v>
          </cell>
        </row>
        <row r="4924">
          <cell r="A4924" t="str">
            <v>TR477070</v>
          </cell>
          <cell r="B4924">
            <v>719773036184</v>
          </cell>
          <cell r="C4924">
            <v>0</v>
          </cell>
          <cell r="D4924">
            <v>0</v>
          </cell>
          <cell r="E4924" t="str">
            <v>N</v>
          </cell>
        </row>
        <row r="4925">
          <cell r="A4925" t="str">
            <v>TR477071</v>
          </cell>
          <cell r="B4925">
            <v>719773045322</v>
          </cell>
          <cell r="C4925">
            <v>0</v>
          </cell>
          <cell r="D4925">
            <v>0</v>
          </cell>
          <cell r="E4925" t="str">
            <v>N</v>
          </cell>
        </row>
        <row r="4926">
          <cell r="A4926" t="str">
            <v>TR477079</v>
          </cell>
          <cell r="B4926">
            <v>719773036191</v>
          </cell>
          <cell r="C4926">
            <v>0</v>
          </cell>
          <cell r="D4926">
            <v>0</v>
          </cell>
          <cell r="E4926" t="str">
            <v>N</v>
          </cell>
        </row>
        <row r="4927">
          <cell r="A4927" t="str">
            <v>TR477080</v>
          </cell>
          <cell r="B4927">
            <v>719773036207</v>
          </cell>
          <cell r="C4927">
            <v>0</v>
          </cell>
          <cell r="D4927">
            <v>0</v>
          </cell>
          <cell r="E4927" t="str">
            <v>N</v>
          </cell>
        </row>
        <row r="4928">
          <cell r="A4928" t="str">
            <v>TR477081</v>
          </cell>
          <cell r="B4928">
            <v>719773036214</v>
          </cell>
          <cell r="C4928">
            <v>0</v>
          </cell>
          <cell r="D4928">
            <v>0</v>
          </cell>
          <cell r="E4928" t="str">
            <v>N</v>
          </cell>
        </row>
        <row r="4929">
          <cell r="A4929" t="str">
            <v>TR477082</v>
          </cell>
          <cell r="B4929">
            <v>719773045339</v>
          </cell>
          <cell r="C4929">
            <v>0</v>
          </cell>
          <cell r="D4929">
            <v>0</v>
          </cell>
          <cell r="E4929" t="str">
            <v>N</v>
          </cell>
        </row>
        <row r="4930">
          <cell r="A4930" t="str">
            <v>TR477083</v>
          </cell>
          <cell r="B4930">
            <v>719773036221</v>
          </cell>
          <cell r="C4930">
            <v>0</v>
          </cell>
          <cell r="D4930">
            <v>0</v>
          </cell>
          <cell r="E4930" t="str">
            <v>N</v>
          </cell>
        </row>
        <row r="4931">
          <cell r="A4931" t="str">
            <v>TR477084</v>
          </cell>
          <cell r="B4931">
            <v>719773036238</v>
          </cell>
          <cell r="C4931">
            <v>0</v>
          </cell>
          <cell r="D4931">
            <v>0</v>
          </cell>
          <cell r="E4931" t="str">
            <v>N</v>
          </cell>
        </row>
        <row r="4932">
          <cell r="A4932" t="str">
            <v>TR477085</v>
          </cell>
          <cell r="B4932">
            <v>719773036245</v>
          </cell>
          <cell r="C4932">
            <v>0</v>
          </cell>
          <cell r="D4932">
            <v>0</v>
          </cell>
          <cell r="E4932" t="str">
            <v>N</v>
          </cell>
        </row>
        <row r="4933">
          <cell r="A4933" t="str">
            <v>TR477086</v>
          </cell>
          <cell r="B4933">
            <v>719773036252</v>
          </cell>
          <cell r="C4933">
            <v>0</v>
          </cell>
          <cell r="D4933">
            <v>0</v>
          </cell>
          <cell r="E4933" t="str">
            <v>N</v>
          </cell>
        </row>
        <row r="4934">
          <cell r="A4934" t="str">
            <v>TR477087</v>
          </cell>
          <cell r="B4934">
            <v>719773036269</v>
          </cell>
          <cell r="C4934">
            <v>0</v>
          </cell>
          <cell r="D4934">
            <v>0</v>
          </cell>
          <cell r="E4934" t="str">
            <v>N</v>
          </cell>
        </row>
        <row r="4935">
          <cell r="A4935" t="str">
            <v>TR477088</v>
          </cell>
          <cell r="B4935">
            <v>719773036276</v>
          </cell>
          <cell r="C4935">
            <v>0</v>
          </cell>
          <cell r="D4935">
            <v>0</v>
          </cell>
          <cell r="E4935" t="str">
            <v>N</v>
          </cell>
        </row>
        <row r="4936">
          <cell r="A4936" t="str">
            <v>TR477089</v>
          </cell>
          <cell r="B4936">
            <v>719773036283</v>
          </cell>
          <cell r="C4936">
            <v>0</v>
          </cell>
          <cell r="D4936">
            <v>0</v>
          </cell>
          <cell r="E4936" t="str">
            <v>N</v>
          </cell>
        </row>
        <row r="4937">
          <cell r="A4937" t="str">
            <v>TR477090</v>
          </cell>
          <cell r="B4937">
            <v>719773036290</v>
          </cell>
          <cell r="C4937">
            <v>0</v>
          </cell>
          <cell r="D4937">
            <v>0</v>
          </cell>
          <cell r="E4937" t="str">
            <v>N</v>
          </cell>
        </row>
        <row r="4938">
          <cell r="A4938" t="str">
            <v>TR477100</v>
          </cell>
          <cell r="B4938">
            <v>719773036306</v>
          </cell>
          <cell r="C4938">
            <v>0</v>
          </cell>
          <cell r="D4938">
            <v>0</v>
          </cell>
          <cell r="E4938" t="str">
            <v>N</v>
          </cell>
        </row>
        <row r="4939">
          <cell r="A4939" t="str">
            <v>TR477101</v>
          </cell>
          <cell r="B4939">
            <v>719773036313</v>
          </cell>
          <cell r="C4939">
            <v>0</v>
          </cell>
          <cell r="D4939">
            <v>0</v>
          </cell>
          <cell r="E4939" t="str">
            <v>N</v>
          </cell>
        </row>
        <row r="4940">
          <cell r="A4940" t="str">
            <v>TR477110</v>
          </cell>
          <cell r="B4940">
            <v>719773036320</v>
          </cell>
          <cell r="C4940">
            <v>0</v>
          </cell>
          <cell r="D4940">
            <v>0</v>
          </cell>
          <cell r="E4940" t="str">
            <v>N</v>
          </cell>
        </row>
        <row r="4941">
          <cell r="A4941" t="str">
            <v>TR477111</v>
          </cell>
          <cell r="B4941">
            <v>719773036337</v>
          </cell>
          <cell r="C4941">
            <v>0</v>
          </cell>
          <cell r="D4941">
            <v>0</v>
          </cell>
          <cell r="E4941" t="str">
            <v>N</v>
          </cell>
        </row>
        <row r="4942">
          <cell r="A4942" t="str">
            <v>TR477112</v>
          </cell>
          <cell r="B4942">
            <v>719773036344</v>
          </cell>
          <cell r="C4942">
            <v>0</v>
          </cell>
          <cell r="D4942">
            <v>0</v>
          </cell>
          <cell r="E4942" t="str">
            <v>N</v>
          </cell>
        </row>
        <row r="4943">
          <cell r="A4943" t="str">
            <v>TR477113</v>
          </cell>
          <cell r="B4943">
            <v>719773036351</v>
          </cell>
          <cell r="C4943">
            <v>0</v>
          </cell>
          <cell r="D4943">
            <v>0</v>
          </cell>
          <cell r="E4943" t="str">
            <v>N</v>
          </cell>
        </row>
        <row r="4944">
          <cell r="A4944" t="str">
            <v>TR477120</v>
          </cell>
          <cell r="B4944">
            <v>719773036368</v>
          </cell>
          <cell r="C4944">
            <v>0</v>
          </cell>
          <cell r="D4944">
            <v>0</v>
          </cell>
          <cell r="E4944" t="str">
            <v>N</v>
          </cell>
        </row>
        <row r="4945">
          <cell r="A4945" t="str">
            <v>TR477126</v>
          </cell>
          <cell r="B4945">
            <v>719773045346</v>
          </cell>
          <cell r="C4945">
            <v>0</v>
          </cell>
          <cell r="D4945">
            <v>0</v>
          </cell>
          <cell r="E4945" t="str">
            <v>N</v>
          </cell>
        </row>
        <row r="4946">
          <cell r="A4946" t="str">
            <v>TR477127</v>
          </cell>
          <cell r="B4946">
            <v>719773045353</v>
          </cell>
          <cell r="C4946">
            <v>0</v>
          </cell>
          <cell r="D4946">
            <v>0</v>
          </cell>
          <cell r="E4946" t="str">
            <v>N</v>
          </cell>
        </row>
        <row r="4947">
          <cell r="A4947" t="str">
            <v>TR477130</v>
          </cell>
          <cell r="B4947">
            <v>719773036375</v>
          </cell>
          <cell r="C4947">
            <v>0</v>
          </cell>
          <cell r="D4947">
            <v>0</v>
          </cell>
          <cell r="E4947" t="str">
            <v>N</v>
          </cell>
        </row>
        <row r="4948">
          <cell r="A4948" t="str">
            <v>TR477182</v>
          </cell>
          <cell r="B4948">
            <v>719773045360</v>
          </cell>
          <cell r="C4948">
            <v>0</v>
          </cell>
          <cell r="D4948">
            <v>0</v>
          </cell>
          <cell r="E4948" t="str">
            <v>N</v>
          </cell>
        </row>
        <row r="4949">
          <cell r="A4949" t="str">
            <v>TR477184</v>
          </cell>
          <cell r="B4949">
            <v>719773045377</v>
          </cell>
          <cell r="C4949">
            <v>0</v>
          </cell>
          <cell r="D4949">
            <v>0</v>
          </cell>
          <cell r="E4949" t="str">
            <v>N</v>
          </cell>
        </row>
        <row r="4950">
          <cell r="A4950" t="str">
            <v>TR477190</v>
          </cell>
          <cell r="B4950">
            <v>719773036382</v>
          </cell>
          <cell r="C4950">
            <v>0</v>
          </cell>
          <cell r="D4950">
            <v>0</v>
          </cell>
          <cell r="E4950" t="str">
            <v>N</v>
          </cell>
        </row>
        <row r="4951">
          <cell r="A4951" t="str">
            <v>TR477220</v>
          </cell>
          <cell r="B4951">
            <v>719773036399</v>
          </cell>
          <cell r="C4951">
            <v>0</v>
          </cell>
          <cell r="D4951">
            <v>0</v>
          </cell>
          <cell r="E4951" t="str">
            <v>N</v>
          </cell>
        </row>
        <row r="4952">
          <cell r="A4952" t="str">
            <v>TR477224</v>
          </cell>
          <cell r="B4952">
            <v>719773036405</v>
          </cell>
          <cell r="C4952">
            <v>0</v>
          </cell>
          <cell r="D4952">
            <v>0</v>
          </cell>
          <cell r="E4952" t="str">
            <v>N</v>
          </cell>
        </row>
        <row r="4953">
          <cell r="A4953" t="str">
            <v>TR477226</v>
          </cell>
          <cell r="B4953">
            <v>719773045384</v>
          </cell>
          <cell r="C4953">
            <v>0</v>
          </cell>
          <cell r="D4953">
            <v>0</v>
          </cell>
          <cell r="E4953" t="str">
            <v>N</v>
          </cell>
        </row>
        <row r="4954">
          <cell r="A4954" t="str">
            <v>TR477249</v>
          </cell>
          <cell r="B4954">
            <v>719773045391</v>
          </cell>
          <cell r="C4954">
            <v>0</v>
          </cell>
          <cell r="D4954">
            <v>0</v>
          </cell>
          <cell r="E4954" t="str">
            <v>N</v>
          </cell>
        </row>
        <row r="4955">
          <cell r="A4955" t="str">
            <v>TR477250</v>
          </cell>
          <cell r="B4955">
            <v>719773036412</v>
          </cell>
          <cell r="C4955">
            <v>0</v>
          </cell>
          <cell r="D4955">
            <v>0</v>
          </cell>
          <cell r="E4955" t="str">
            <v>N</v>
          </cell>
        </row>
        <row r="4956">
          <cell r="A4956" t="str">
            <v>TR477251</v>
          </cell>
          <cell r="B4956">
            <v>719773045407</v>
          </cell>
          <cell r="C4956">
            <v>0</v>
          </cell>
          <cell r="D4956">
            <v>0</v>
          </cell>
          <cell r="E4956" t="str">
            <v>N</v>
          </cell>
        </row>
        <row r="4957">
          <cell r="A4957" t="str">
            <v>TR477317</v>
          </cell>
          <cell r="B4957">
            <v>719773045421</v>
          </cell>
          <cell r="C4957">
            <v>0</v>
          </cell>
          <cell r="D4957">
            <v>0</v>
          </cell>
          <cell r="E4957" t="str">
            <v>N</v>
          </cell>
        </row>
        <row r="4958">
          <cell r="A4958" t="str">
            <v>TR477319</v>
          </cell>
          <cell r="B4958">
            <v>719773045438</v>
          </cell>
          <cell r="C4958">
            <v>0</v>
          </cell>
          <cell r="D4958">
            <v>0</v>
          </cell>
          <cell r="E4958" t="str">
            <v>N</v>
          </cell>
        </row>
        <row r="4959">
          <cell r="A4959" t="str">
            <v>TR477320</v>
          </cell>
          <cell r="B4959">
            <v>719773036429</v>
          </cell>
          <cell r="C4959">
            <v>0</v>
          </cell>
          <cell r="D4959">
            <v>0</v>
          </cell>
          <cell r="E4959" t="str">
            <v>N</v>
          </cell>
        </row>
        <row r="4960">
          <cell r="A4960" t="str">
            <v>TR477321</v>
          </cell>
          <cell r="B4960">
            <v>719773045445</v>
          </cell>
          <cell r="C4960">
            <v>0</v>
          </cell>
          <cell r="D4960">
            <v>0</v>
          </cell>
          <cell r="E4960" t="str">
            <v>N</v>
          </cell>
        </row>
        <row r="4961">
          <cell r="A4961" t="str">
            <v>TR477322</v>
          </cell>
          <cell r="B4961">
            <v>719773045469</v>
          </cell>
          <cell r="C4961">
            <v>0</v>
          </cell>
          <cell r="D4961">
            <v>0</v>
          </cell>
          <cell r="E4961" t="str">
            <v>N</v>
          </cell>
        </row>
        <row r="4962">
          <cell r="A4962" t="str">
            <v>TR477323</v>
          </cell>
          <cell r="B4962">
            <v>719773045476</v>
          </cell>
          <cell r="C4962">
            <v>0</v>
          </cell>
          <cell r="D4962">
            <v>0</v>
          </cell>
          <cell r="E4962" t="str">
            <v>N</v>
          </cell>
        </row>
        <row r="4963">
          <cell r="A4963" t="str">
            <v>TR477324</v>
          </cell>
          <cell r="B4963">
            <v>719773045483</v>
          </cell>
          <cell r="C4963">
            <v>0</v>
          </cell>
          <cell r="D4963">
            <v>0</v>
          </cell>
          <cell r="E4963" t="str">
            <v>N</v>
          </cell>
        </row>
        <row r="4964">
          <cell r="A4964" t="str">
            <v>TR477325</v>
          </cell>
          <cell r="B4964">
            <v>719773036436</v>
          </cell>
          <cell r="C4964">
            <v>0</v>
          </cell>
          <cell r="D4964">
            <v>0</v>
          </cell>
          <cell r="E4964" t="str">
            <v>N</v>
          </cell>
        </row>
        <row r="4965">
          <cell r="A4965" t="str">
            <v>TR477327</v>
          </cell>
          <cell r="B4965">
            <v>719773036443</v>
          </cell>
          <cell r="C4965">
            <v>0</v>
          </cell>
          <cell r="D4965">
            <v>0</v>
          </cell>
          <cell r="E4965" t="str">
            <v>N</v>
          </cell>
        </row>
        <row r="4966">
          <cell r="A4966" t="str">
            <v>TR477329</v>
          </cell>
          <cell r="B4966">
            <v>719773045506</v>
          </cell>
          <cell r="C4966">
            <v>0</v>
          </cell>
          <cell r="D4966">
            <v>0</v>
          </cell>
          <cell r="E4966" t="str">
            <v>N</v>
          </cell>
        </row>
        <row r="4967">
          <cell r="A4967" t="str">
            <v>TR477426</v>
          </cell>
          <cell r="B4967">
            <v>719773045544</v>
          </cell>
          <cell r="C4967">
            <v>0</v>
          </cell>
          <cell r="D4967">
            <v>0</v>
          </cell>
          <cell r="E4967" t="str">
            <v>N</v>
          </cell>
        </row>
        <row r="4968">
          <cell r="A4968" t="str">
            <v>TR477430</v>
          </cell>
          <cell r="B4968">
            <v>719773045520</v>
          </cell>
          <cell r="C4968">
            <v>0</v>
          </cell>
          <cell r="D4968">
            <v>0</v>
          </cell>
          <cell r="E4968" t="str">
            <v>N</v>
          </cell>
        </row>
        <row r="4969">
          <cell r="A4969" t="str">
            <v>TR477435</v>
          </cell>
          <cell r="B4969">
            <v>719773036450</v>
          </cell>
          <cell r="C4969">
            <v>0</v>
          </cell>
          <cell r="D4969">
            <v>0</v>
          </cell>
          <cell r="E4969" t="str">
            <v>N</v>
          </cell>
        </row>
        <row r="4970">
          <cell r="A4970" t="str">
            <v>TR477471</v>
          </cell>
          <cell r="B4970">
            <v>719773045568</v>
          </cell>
          <cell r="C4970">
            <v>0</v>
          </cell>
          <cell r="D4970">
            <v>0</v>
          </cell>
          <cell r="E4970" t="str">
            <v>N</v>
          </cell>
        </row>
        <row r="4971">
          <cell r="A4971" t="str">
            <v>TR477487</v>
          </cell>
          <cell r="B4971">
            <v>719773036467</v>
          </cell>
          <cell r="C4971">
            <v>0</v>
          </cell>
          <cell r="D4971">
            <v>0</v>
          </cell>
          <cell r="E4971" t="str">
            <v>N</v>
          </cell>
        </row>
        <row r="4972">
          <cell r="A4972" t="str">
            <v>TR477488</v>
          </cell>
          <cell r="B4972">
            <v>719773036474</v>
          </cell>
          <cell r="C4972">
            <v>0</v>
          </cell>
          <cell r="D4972">
            <v>0</v>
          </cell>
          <cell r="E4972" t="str">
            <v>N</v>
          </cell>
        </row>
        <row r="4973">
          <cell r="A4973" t="str">
            <v>TR477720</v>
          </cell>
          <cell r="B4973">
            <v>719773036481</v>
          </cell>
          <cell r="C4973">
            <v>0</v>
          </cell>
          <cell r="D4973">
            <v>0</v>
          </cell>
          <cell r="E4973" t="str">
            <v>N</v>
          </cell>
        </row>
        <row r="4974">
          <cell r="A4974" t="str">
            <v>TR478155</v>
          </cell>
          <cell r="B4974">
            <v>719773036504</v>
          </cell>
          <cell r="C4974">
            <v>0</v>
          </cell>
          <cell r="D4974">
            <v>0</v>
          </cell>
          <cell r="E4974" t="str">
            <v>N</v>
          </cell>
        </row>
        <row r="4975">
          <cell r="A4975" t="str">
            <v>TR478157</v>
          </cell>
          <cell r="B4975">
            <v>719773036511</v>
          </cell>
          <cell r="C4975">
            <v>0</v>
          </cell>
          <cell r="D4975">
            <v>0</v>
          </cell>
          <cell r="E4975" t="str">
            <v>N</v>
          </cell>
        </row>
        <row r="4976">
          <cell r="A4976" t="str">
            <v>TR478195</v>
          </cell>
          <cell r="B4976">
            <v>719773036528</v>
          </cell>
          <cell r="C4976">
            <v>0</v>
          </cell>
          <cell r="D4976">
            <v>0</v>
          </cell>
          <cell r="E4976" t="str">
            <v>N</v>
          </cell>
        </row>
        <row r="4977">
          <cell r="A4977" t="str">
            <v>TR478197</v>
          </cell>
          <cell r="B4977">
            <v>719773036535</v>
          </cell>
          <cell r="C4977">
            <v>0</v>
          </cell>
          <cell r="D4977">
            <v>0</v>
          </cell>
          <cell r="E4977" t="str">
            <v>N</v>
          </cell>
        </row>
        <row r="4978">
          <cell r="A4978" t="str">
            <v>TR478217</v>
          </cell>
          <cell r="B4978">
            <v>719773036542</v>
          </cell>
          <cell r="C4978">
            <v>0</v>
          </cell>
          <cell r="D4978">
            <v>0</v>
          </cell>
          <cell r="E4978" t="str">
            <v>N</v>
          </cell>
        </row>
        <row r="4979">
          <cell r="A4979" t="str">
            <v>TR478235</v>
          </cell>
          <cell r="B4979">
            <v>719773036566</v>
          </cell>
          <cell r="C4979">
            <v>0</v>
          </cell>
          <cell r="D4979">
            <v>0</v>
          </cell>
          <cell r="E4979" t="str">
            <v>N</v>
          </cell>
        </row>
        <row r="4980">
          <cell r="A4980" t="str">
            <v>TR478237</v>
          </cell>
          <cell r="B4980">
            <v>719773036580</v>
          </cell>
          <cell r="C4980">
            <v>0</v>
          </cell>
          <cell r="D4980">
            <v>0</v>
          </cell>
          <cell r="E4980" t="str">
            <v>N</v>
          </cell>
        </row>
        <row r="4981">
          <cell r="A4981" t="str">
            <v>TR478277</v>
          </cell>
          <cell r="B4981">
            <v>719773036597</v>
          </cell>
          <cell r="C4981">
            <v>0</v>
          </cell>
          <cell r="D4981">
            <v>0</v>
          </cell>
          <cell r="E4981" t="str">
            <v>N</v>
          </cell>
        </row>
        <row r="4982">
          <cell r="A4982" t="str">
            <v>TR478317</v>
          </cell>
          <cell r="B4982">
            <v>719773036603</v>
          </cell>
          <cell r="C4982">
            <v>0</v>
          </cell>
          <cell r="D4982">
            <v>0</v>
          </cell>
          <cell r="E4982" t="str">
            <v>N</v>
          </cell>
        </row>
        <row r="4983">
          <cell r="A4983" t="str">
            <v>TR479005</v>
          </cell>
          <cell r="B4983">
            <v>719773036610</v>
          </cell>
          <cell r="C4983">
            <v>0</v>
          </cell>
          <cell r="D4983">
            <v>0</v>
          </cell>
          <cell r="E4983" t="str">
            <v>N</v>
          </cell>
        </row>
        <row r="4984">
          <cell r="A4984" t="str">
            <v>TR479008</v>
          </cell>
          <cell r="B4984">
            <v>719773036627</v>
          </cell>
          <cell r="C4984">
            <v>0</v>
          </cell>
          <cell r="D4984">
            <v>0</v>
          </cell>
          <cell r="E4984" t="str">
            <v>N</v>
          </cell>
        </row>
        <row r="4985">
          <cell r="A4985" t="str">
            <v>TR479010</v>
          </cell>
          <cell r="B4985">
            <v>719773036634</v>
          </cell>
          <cell r="C4985">
            <v>0</v>
          </cell>
          <cell r="D4985">
            <v>0</v>
          </cell>
          <cell r="E4985" t="str">
            <v>N</v>
          </cell>
        </row>
        <row r="4986">
          <cell r="A4986" t="str">
            <v>TR479018</v>
          </cell>
          <cell r="B4986">
            <v>719773036641</v>
          </cell>
          <cell r="C4986">
            <v>0</v>
          </cell>
          <cell r="D4986">
            <v>0</v>
          </cell>
          <cell r="E4986" t="str">
            <v>N</v>
          </cell>
        </row>
        <row r="4987">
          <cell r="A4987" t="str">
            <v>TR479060</v>
          </cell>
          <cell r="B4987">
            <v>719773036658</v>
          </cell>
          <cell r="C4987">
            <v>0</v>
          </cell>
          <cell r="D4987">
            <v>0</v>
          </cell>
          <cell r="E4987" t="str">
            <v>N</v>
          </cell>
        </row>
        <row r="4988">
          <cell r="A4988" t="str">
            <v>TR479070</v>
          </cell>
          <cell r="B4988">
            <v>719773036665</v>
          </cell>
          <cell r="C4988">
            <v>0</v>
          </cell>
          <cell r="D4988">
            <v>0</v>
          </cell>
          <cell r="E4988" t="str">
            <v>N</v>
          </cell>
        </row>
        <row r="4989">
          <cell r="A4989" t="str">
            <v>TR479079</v>
          </cell>
          <cell r="B4989">
            <v>719773036672</v>
          </cell>
          <cell r="C4989">
            <v>0</v>
          </cell>
          <cell r="D4989">
            <v>0</v>
          </cell>
          <cell r="E4989" t="str">
            <v>N</v>
          </cell>
        </row>
        <row r="4990">
          <cell r="A4990" t="str">
            <v>TR479080</v>
          </cell>
          <cell r="B4990">
            <v>719773036689</v>
          </cell>
          <cell r="C4990">
            <v>0</v>
          </cell>
          <cell r="D4990">
            <v>0</v>
          </cell>
          <cell r="E4990" t="str">
            <v>N</v>
          </cell>
        </row>
        <row r="4991">
          <cell r="A4991" t="str">
            <v>TR479081</v>
          </cell>
          <cell r="B4991">
            <v>719773036696</v>
          </cell>
          <cell r="C4991">
            <v>0</v>
          </cell>
          <cell r="D4991">
            <v>0</v>
          </cell>
          <cell r="E4991" t="str">
            <v>N</v>
          </cell>
        </row>
        <row r="4992">
          <cell r="A4992" t="str">
            <v>TR479084</v>
          </cell>
          <cell r="B4992">
            <v>719773036702</v>
          </cell>
          <cell r="C4992">
            <v>0</v>
          </cell>
          <cell r="D4992">
            <v>0</v>
          </cell>
          <cell r="E4992" t="str">
            <v>N</v>
          </cell>
        </row>
        <row r="4993">
          <cell r="A4993" t="str">
            <v>TR479085</v>
          </cell>
          <cell r="B4993">
            <v>719773036719</v>
          </cell>
          <cell r="C4993">
            <v>0</v>
          </cell>
          <cell r="D4993">
            <v>0</v>
          </cell>
          <cell r="E4993" t="str">
            <v>N</v>
          </cell>
        </row>
        <row r="4994">
          <cell r="A4994" t="str">
            <v>TR479086</v>
          </cell>
          <cell r="B4994">
            <v>719773036726</v>
          </cell>
          <cell r="C4994">
            <v>0</v>
          </cell>
          <cell r="D4994">
            <v>0</v>
          </cell>
          <cell r="E4994" t="str">
            <v>N</v>
          </cell>
        </row>
        <row r="4995">
          <cell r="A4995" t="str">
            <v>TR479087</v>
          </cell>
          <cell r="B4995">
            <v>719773036733</v>
          </cell>
          <cell r="C4995">
            <v>0</v>
          </cell>
          <cell r="D4995">
            <v>0</v>
          </cell>
          <cell r="E4995" t="str">
            <v>N</v>
          </cell>
        </row>
        <row r="4996">
          <cell r="A4996" t="str">
            <v>TR479089</v>
          </cell>
          <cell r="B4996">
            <v>719773036740</v>
          </cell>
          <cell r="C4996">
            <v>0</v>
          </cell>
          <cell r="D4996">
            <v>0</v>
          </cell>
          <cell r="E4996" t="str">
            <v>N</v>
          </cell>
        </row>
        <row r="4997">
          <cell r="A4997" t="str">
            <v>TR479090</v>
          </cell>
          <cell r="B4997">
            <v>719773036757</v>
          </cell>
          <cell r="C4997">
            <v>0</v>
          </cell>
          <cell r="D4997">
            <v>0</v>
          </cell>
          <cell r="E4997" t="str">
            <v>N</v>
          </cell>
        </row>
        <row r="4998">
          <cell r="A4998" t="str">
            <v>TR479100</v>
          </cell>
          <cell r="B4998">
            <v>719773036764</v>
          </cell>
          <cell r="C4998">
            <v>0</v>
          </cell>
          <cell r="D4998">
            <v>0</v>
          </cell>
          <cell r="E4998" t="str">
            <v>N</v>
          </cell>
        </row>
        <row r="4999">
          <cell r="A4999" t="str">
            <v>TR479101</v>
          </cell>
          <cell r="B4999">
            <v>719773036771</v>
          </cell>
          <cell r="C4999">
            <v>0</v>
          </cell>
          <cell r="D4999">
            <v>0</v>
          </cell>
          <cell r="E4999" t="str">
            <v>N</v>
          </cell>
        </row>
        <row r="5000">
          <cell r="A5000" t="str">
            <v>TR479110</v>
          </cell>
          <cell r="B5000">
            <v>719773036788</v>
          </cell>
          <cell r="C5000">
            <v>0</v>
          </cell>
          <cell r="D5000">
            <v>0</v>
          </cell>
          <cell r="E5000" t="str">
            <v>N</v>
          </cell>
        </row>
        <row r="5001">
          <cell r="A5001" t="str">
            <v>TR479111</v>
          </cell>
          <cell r="B5001">
            <v>719773036795</v>
          </cell>
          <cell r="C5001">
            <v>0</v>
          </cell>
          <cell r="D5001">
            <v>0</v>
          </cell>
          <cell r="E5001" t="str">
            <v>N</v>
          </cell>
        </row>
        <row r="5002">
          <cell r="A5002" t="str">
            <v>TR479120</v>
          </cell>
          <cell r="B5002">
            <v>719773036801</v>
          </cell>
          <cell r="C5002">
            <v>0</v>
          </cell>
          <cell r="D5002">
            <v>0</v>
          </cell>
          <cell r="E5002" t="str">
            <v>N</v>
          </cell>
        </row>
        <row r="5003">
          <cell r="A5003" t="str">
            <v>TR479220</v>
          </cell>
          <cell r="B5003">
            <v>719773036818</v>
          </cell>
          <cell r="C5003">
            <v>0</v>
          </cell>
          <cell r="D5003">
            <v>0</v>
          </cell>
          <cell r="E5003" t="str">
            <v>N</v>
          </cell>
        </row>
        <row r="5004">
          <cell r="A5004" t="str">
            <v>TR479224</v>
          </cell>
          <cell r="B5004">
            <v>719773036825</v>
          </cell>
          <cell r="C5004">
            <v>0</v>
          </cell>
          <cell r="D5004">
            <v>0</v>
          </cell>
          <cell r="E5004" t="str">
            <v>N</v>
          </cell>
        </row>
        <row r="5005">
          <cell r="A5005" t="str">
            <v>TR479250</v>
          </cell>
          <cell r="B5005">
            <v>719773036832</v>
          </cell>
          <cell r="C5005">
            <v>0</v>
          </cell>
          <cell r="D5005">
            <v>0</v>
          </cell>
          <cell r="E5005" t="str">
            <v>N</v>
          </cell>
        </row>
        <row r="5006">
          <cell r="A5006" t="str">
            <v>TR479320</v>
          </cell>
          <cell r="B5006">
            <v>719773036849</v>
          </cell>
          <cell r="C5006">
            <v>0</v>
          </cell>
          <cell r="D5006">
            <v>0</v>
          </cell>
          <cell r="E5006" t="str">
            <v>N</v>
          </cell>
        </row>
        <row r="5007">
          <cell r="A5007" t="str">
            <v>TR479325</v>
          </cell>
          <cell r="B5007">
            <v>719773036856</v>
          </cell>
          <cell r="C5007">
            <v>0</v>
          </cell>
          <cell r="D5007">
            <v>0</v>
          </cell>
          <cell r="E5007" t="str">
            <v>N</v>
          </cell>
        </row>
        <row r="5008">
          <cell r="A5008" t="str">
            <v>TR490053</v>
          </cell>
          <cell r="B5008">
            <v>719773036863</v>
          </cell>
          <cell r="C5008">
            <v>0</v>
          </cell>
          <cell r="D5008">
            <v>0</v>
          </cell>
          <cell r="E5008" t="str">
            <v>N</v>
          </cell>
        </row>
        <row r="5009">
          <cell r="A5009" t="str">
            <v>TR490062</v>
          </cell>
          <cell r="B5009">
            <v>719773036870</v>
          </cell>
          <cell r="C5009">
            <v>0</v>
          </cell>
          <cell r="D5009">
            <v>0</v>
          </cell>
          <cell r="E5009" t="str">
            <v>N</v>
          </cell>
        </row>
        <row r="5010">
          <cell r="A5010" t="str">
            <v>TR490063</v>
          </cell>
          <cell r="B5010">
            <v>719773036887</v>
          </cell>
          <cell r="C5010">
            <v>0</v>
          </cell>
          <cell r="D5010">
            <v>0</v>
          </cell>
          <cell r="E5010" t="str">
            <v>N</v>
          </cell>
        </row>
        <row r="5011">
          <cell r="A5011" t="str">
            <v>TR490073</v>
          </cell>
          <cell r="B5011">
            <v>719773036894</v>
          </cell>
          <cell r="C5011">
            <v>0</v>
          </cell>
          <cell r="D5011">
            <v>0</v>
          </cell>
          <cell r="E5011" t="str">
            <v>N</v>
          </cell>
        </row>
        <row r="5012">
          <cell r="A5012" t="str">
            <v>TR490082</v>
          </cell>
          <cell r="B5012">
            <v>719773036900</v>
          </cell>
          <cell r="C5012">
            <v>0</v>
          </cell>
          <cell r="D5012">
            <v>0</v>
          </cell>
          <cell r="E5012" t="str">
            <v>N</v>
          </cell>
        </row>
        <row r="5013">
          <cell r="A5013" t="str">
            <v>TR490165</v>
          </cell>
          <cell r="B5013">
            <v>719773036917</v>
          </cell>
          <cell r="C5013">
            <v>0</v>
          </cell>
          <cell r="D5013">
            <v>0</v>
          </cell>
          <cell r="E5013" t="str">
            <v>N</v>
          </cell>
        </row>
        <row r="5014">
          <cell r="A5014" t="str">
            <v>TR490181</v>
          </cell>
          <cell r="B5014">
            <v>719773036924</v>
          </cell>
          <cell r="C5014">
            <v>0</v>
          </cell>
          <cell r="D5014">
            <v>0</v>
          </cell>
          <cell r="E5014" t="str">
            <v>N</v>
          </cell>
        </row>
        <row r="5015">
          <cell r="A5015" t="str">
            <v>TR490182</v>
          </cell>
          <cell r="B5015">
            <v>719773036931</v>
          </cell>
          <cell r="C5015">
            <v>0</v>
          </cell>
          <cell r="D5015">
            <v>0</v>
          </cell>
          <cell r="E5015" t="str">
            <v>N</v>
          </cell>
        </row>
        <row r="5016">
          <cell r="A5016" t="str">
            <v>TR490183</v>
          </cell>
          <cell r="B5016">
            <v>719773036948</v>
          </cell>
          <cell r="C5016">
            <v>0</v>
          </cell>
          <cell r="D5016">
            <v>0</v>
          </cell>
          <cell r="E5016" t="str">
            <v>N</v>
          </cell>
        </row>
        <row r="5017">
          <cell r="A5017" t="str">
            <v>TR490364</v>
          </cell>
          <cell r="B5017">
            <v>719773036955</v>
          </cell>
          <cell r="C5017">
            <v>0</v>
          </cell>
          <cell r="D5017">
            <v>0</v>
          </cell>
          <cell r="E5017" t="str">
            <v>N</v>
          </cell>
        </row>
        <row r="5018">
          <cell r="A5018" t="str">
            <v>TR490374</v>
          </cell>
          <cell r="B5018">
            <v>719773036962</v>
          </cell>
          <cell r="C5018">
            <v>0</v>
          </cell>
          <cell r="D5018">
            <v>0</v>
          </cell>
          <cell r="E5018" t="str">
            <v>N</v>
          </cell>
        </row>
        <row r="5019">
          <cell r="A5019" t="str">
            <v>TR490375</v>
          </cell>
          <cell r="B5019">
            <v>719773036979</v>
          </cell>
          <cell r="C5019">
            <v>0</v>
          </cell>
          <cell r="D5019">
            <v>0</v>
          </cell>
          <cell r="E5019" t="str">
            <v>N</v>
          </cell>
        </row>
        <row r="5020">
          <cell r="A5020" t="str">
            <v>TR490384</v>
          </cell>
          <cell r="B5020">
            <v>719773036986</v>
          </cell>
          <cell r="C5020">
            <v>0</v>
          </cell>
          <cell r="D5020">
            <v>0</v>
          </cell>
          <cell r="E5020" t="str">
            <v>N</v>
          </cell>
        </row>
        <row r="5021">
          <cell r="A5021" t="str">
            <v>TR490385</v>
          </cell>
          <cell r="B5021">
            <v>719773036993</v>
          </cell>
          <cell r="C5021">
            <v>0</v>
          </cell>
          <cell r="D5021">
            <v>0</v>
          </cell>
          <cell r="E5021" t="str">
            <v>N</v>
          </cell>
        </row>
        <row r="5022">
          <cell r="A5022" t="str">
            <v>TR490386</v>
          </cell>
          <cell r="B5022">
            <v>719773037006</v>
          </cell>
          <cell r="C5022">
            <v>0</v>
          </cell>
          <cell r="D5022">
            <v>0</v>
          </cell>
          <cell r="E5022" t="str">
            <v>N</v>
          </cell>
        </row>
        <row r="5023">
          <cell r="A5023" t="str">
            <v>TR490394</v>
          </cell>
          <cell r="B5023">
            <v>719773037013</v>
          </cell>
          <cell r="C5023">
            <v>0</v>
          </cell>
          <cell r="D5023">
            <v>0</v>
          </cell>
          <cell r="E5023" t="str">
            <v>N</v>
          </cell>
        </row>
        <row r="5024">
          <cell r="A5024" t="str">
            <v>TR490408</v>
          </cell>
          <cell r="B5024">
            <v>719773037020</v>
          </cell>
          <cell r="C5024">
            <v>0</v>
          </cell>
          <cell r="D5024">
            <v>0</v>
          </cell>
          <cell r="E5024" t="str">
            <v>N</v>
          </cell>
        </row>
        <row r="5025">
          <cell r="A5025" t="str">
            <v>TR490416</v>
          </cell>
          <cell r="B5025">
            <v>719773037037</v>
          </cell>
          <cell r="C5025">
            <v>0</v>
          </cell>
          <cell r="D5025">
            <v>0</v>
          </cell>
          <cell r="E5025" t="str">
            <v>N</v>
          </cell>
        </row>
        <row r="5026">
          <cell r="A5026" t="str">
            <v>TR490424</v>
          </cell>
          <cell r="B5026">
            <v>719773046664</v>
          </cell>
          <cell r="C5026">
            <v>0</v>
          </cell>
          <cell r="D5026">
            <v>0</v>
          </cell>
          <cell r="E5026" t="str">
            <v>N</v>
          </cell>
        </row>
        <row r="5027">
          <cell r="A5027" t="str">
            <v>TR490444</v>
          </cell>
          <cell r="B5027">
            <v>719773046671</v>
          </cell>
          <cell r="C5027">
            <v>0</v>
          </cell>
          <cell r="D5027">
            <v>0</v>
          </cell>
          <cell r="E5027" t="str">
            <v>N</v>
          </cell>
        </row>
        <row r="5028">
          <cell r="A5028" t="str">
            <v>TR490446</v>
          </cell>
          <cell r="B5028">
            <v>719773037044</v>
          </cell>
          <cell r="C5028">
            <v>0</v>
          </cell>
          <cell r="D5028">
            <v>0</v>
          </cell>
          <cell r="E5028" t="str">
            <v>N</v>
          </cell>
        </row>
        <row r="5029">
          <cell r="A5029" t="str">
            <v>TR491053</v>
          </cell>
          <cell r="B5029">
            <v>719773045704</v>
          </cell>
          <cell r="C5029">
            <v>0</v>
          </cell>
          <cell r="D5029">
            <v>0</v>
          </cell>
          <cell r="E5029" t="str">
            <v>N</v>
          </cell>
        </row>
        <row r="5030">
          <cell r="A5030" t="str">
            <v>TR491062</v>
          </cell>
          <cell r="B5030">
            <v>719773045711</v>
          </cell>
          <cell r="C5030">
            <v>0</v>
          </cell>
          <cell r="D5030">
            <v>0</v>
          </cell>
          <cell r="E5030" t="str">
            <v>N</v>
          </cell>
        </row>
        <row r="5031">
          <cell r="A5031" t="str">
            <v>TR491063</v>
          </cell>
          <cell r="B5031">
            <v>719773037051</v>
          </cell>
          <cell r="C5031">
            <v>0</v>
          </cell>
          <cell r="D5031">
            <v>0</v>
          </cell>
          <cell r="E5031" t="str">
            <v>N</v>
          </cell>
        </row>
        <row r="5032">
          <cell r="A5032" t="str">
            <v>TR491073</v>
          </cell>
          <cell r="B5032">
            <v>719773037068</v>
          </cell>
          <cell r="C5032">
            <v>0</v>
          </cell>
          <cell r="D5032">
            <v>0</v>
          </cell>
          <cell r="E5032" t="str">
            <v>N</v>
          </cell>
        </row>
        <row r="5033">
          <cell r="A5033" t="str">
            <v>TR491082</v>
          </cell>
          <cell r="B5033">
            <v>719773046695</v>
          </cell>
          <cell r="C5033">
            <v>0</v>
          </cell>
          <cell r="D5033">
            <v>0</v>
          </cell>
          <cell r="E5033" t="str">
            <v>N</v>
          </cell>
        </row>
        <row r="5034">
          <cell r="A5034" t="str">
            <v>TR491165</v>
          </cell>
          <cell r="B5034">
            <v>719773045728</v>
          </cell>
          <cell r="C5034">
            <v>0</v>
          </cell>
          <cell r="D5034">
            <v>0</v>
          </cell>
          <cell r="E5034" t="str">
            <v>N</v>
          </cell>
        </row>
        <row r="5035">
          <cell r="A5035" t="str">
            <v>TR491181</v>
          </cell>
          <cell r="B5035">
            <v>719773045735</v>
          </cell>
          <cell r="C5035">
            <v>0</v>
          </cell>
          <cell r="D5035">
            <v>0</v>
          </cell>
          <cell r="E5035" t="str">
            <v>N</v>
          </cell>
        </row>
        <row r="5036">
          <cell r="A5036" t="str">
            <v>TR491182</v>
          </cell>
          <cell r="B5036">
            <v>719773037075</v>
          </cell>
          <cell r="C5036">
            <v>0</v>
          </cell>
          <cell r="D5036">
            <v>0</v>
          </cell>
          <cell r="E5036" t="str">
            <v>N</v>
          </cell>
        </row>
        <row r="5037">
          <cell r="A5037" t="str">
            <v>TR491364</v>
          </cell>
          <cell r="B5037">
            <v>719773045742</v>
          </cell>
          <cell r="C5037">
            <v>0</v>
          </cell>
          <cell r="D5037">
            <v>0</v>
          </cell>
          <cell r="E5037" t="str">
            <v>N</v>
          </cell>
        </row>
        <row r="5038">
          <cell r="A5038" t="str">
            <v>TR491373</v>
          </cell>
          <cell r="B5038">
            <v>719773037082</v>
          </cell>
          <cell r="C5038">
            <v>0</v>
          </cell>
          <cell r="D5038">
            <v>0</v>
          </cell>
          <cell r="E5038" t="str">
            <v>N</v>
          </cell>
        </row>
        <row r="5039">
          <cell r="A5039" t="str">
            <v>TR491374</v>
          </cell>
          <cell r="B5039">
            <v>719773037099</v>
          </cell>
          <cell r="C5039">
            <v>0</v>
          </cell>
          <cell r="D5039">
            <v>0</v>
          </cell>
          <cell r="E5039" t="str">
            <v>N</v>
          </cell>
        </row>
        <row r="5040">
          <cell r="A5040" t="str">
            <v>TR491375</v>
          </cell>
          <cell r="B5040">
            <v>719773037105</v>
          </cell>
          <cell r="C5040">
            <v>0</v>
          </cell>
          <cell r="D5040">
            <v>0</v>
          </cell>
          <cell r="E5040" t="str">
            <v>N</v>
          </cell>
        </row>
        <row r="5041">
          <cell r="A5041" t="str">
            <v>TR491384</v>
          </cell>
          <cell r="B5041">
            <v>719773045759</v>
          </cell>
          <cell r="C5041">
            <v>0</v>
          </cell>
          <cell r="D5041">
            <v>0</v>
          </cell>
          <cell r="E5041" t="str">
            <v>N</v>
          </cell>
        </row>
        <row r="5042">
          <cell r="A5042" t="str">
            <v>TR491385</v>
          </cell>
          <cell r="B5042">
            <v>719773045766</v>
          </cell>
          <cell r="C5042">
            <v>0</v>
          </cell>
          <cell r="D5042">
            <v>0</v>
          </cell>
          <cell r="E5042" t="str">
            <v>N</v>
          </cell>
        </row>
        <row r="5043">
          <cell r="A5043" t="str">
            <v>TR491386</v>
          </cell>
          <cell r="B5043">
            <v>719773045773</v>
          </cell>
          <cell r="C5043">
            <v>0</v>
          </cell>
          <cell r="D5043">
            <v>0</v>
          </cell>
          <cell r="E5043" t="str">
            <v>N</v>
          </cell>
        </row>
        <row r="5044">
          <cell r="A5044" t="str">
            <v>TR491394</v>
          </cell>
          <cell r="B5044">
            <v>719773037112</v>
          </cell>
          <cell r="C5044">
            <v>0</v>
          </cell>
          <cell r="D5044">
            <v>0</v>
          </cell>
          <cell r="E5044" t="str">
            <v>N</v>
          </cell>
        </row>
        <row r="5045">
          <cell r="A5045" t="str">
            <v>TR491408</v>
          </cell>
          <cell r="B5045">
            <v>719773045780</v>
          </cell>
          <cell r="C5045">
            <v>0</v>
          </cell>
          <cell r="D5045">
            <v>0</v>
          </cell>
          <cell r="E5045" t="str">
            <v>N</v>
          </cell>
        </row>
        <row r="5046">
          <cell r="A5046" t="str">
            <v>TR491416</v>
          </cell>
          <cell r="B5046">
            <v>719773045797</v>
          </cell>
          <cell r="C5046">
            <v>0</v>
          </cell>
          <cell r="D5046">
            <v>0</v>
          </cell>
          <cell r="E5046" t="str">
            <v>N</v>
          </cell>
        </row>
        <row r="5047">
          <cell r="A5047" t="str">
            <v>TR491424</v>
          </cell>
          <cell r="B5047">
            <v>719773037129</v>
          </cell>
          <cell r="C5047">
            <v>0</v>
          </cell>
          <cell r="D5047">
            <v>0</v>
          </cell>
          <cell r="E5047" t="str">
            <v>N</v>
          </cell>
        </row>
        <row r="5048">
          <cell r="A5048" t="str">
            <v>TR491444</v>
          </cell>
          <cell r="B5048">
            <v>719773045803</v>
          </cell>
          <cell r="C5048">
            <v>0</v>
          </cell>
          <cell r="D5048">
            <v>0</v>
          </cell>
          <cell r="E5048" t="str">
            <v>N</v>
          </cell>
        </row>
        <row r="5049">
          <cell r="A5049" t="str">
            <v>TR491466</v>
          </cell>
          <cell r="B5049">
            <v>719773045810</v>
          </cell>
          <cell r="C5049">
            <v>0</v>
          </cell>
          <cell r="D5049">
            <v>0</v>
          </cell>
          <cell r="E5049" t="str">
            <v>N</v>
          </cell>
        </row>
        <row r="5050">
          <cell r="A5050" t="str">
            <v>TR492053</v>
          </cell>
          <cell r="B5050">
            <v>719773046688</v>
          </cell>
          <cell r="C5050">
            <v>0</v>
          </cell>
          <cell r="D5050">
            <v>0</v>
          </cell>
          <cell r="E5050" t="str">
            <v>N</v>
          </cell>
        </row>
        <row r="5051">
          <cell r="A5051" t="str">
            <v>TR492062</v>
          </cell>
          <cell r="B5051">
            <v>719773045117</v>
          </cell>
          <cell r="C5051">
            <v>0</v>
          </cell>
          <cell r="D5051">
            <v>0</v>
          </cell>
          <cell r="E5051" t="str">
            <v>N</v>
          </cell>
        </row>
        <row r="5052">
          <cell r="A5052" t="str">
            <v>TR492063</v>
          </cell>
          <cell r="B5052">
            <v>719773037136</v>
          </cell>
          <cell r="C5052">
            <v>0</v>
          </cell>
          <cell r="D5052">
            <v>0</v>
          </cell>
          <cell r="E5052" t="str">
            <v>N</v>
          </cell>
        </row>
        <row r="5053">
          <cell r="A5053" t="str">
            <v>TR492073</v>
          </cell>
          <cell r="B5053">
            <v>719773045582</v>
          </cell>
          <cell r="C5053">
            <v>0</v>
          </cell>
          <cell r="D5053">
            <v>0</v>
          </cell>
          <cell r="E5053" t="str">
            <v>N</v>
          </cell>
        </row>
        <row r="5054">
          <cell r="A5054" t="str">
            <v>TR492082</v>
          </cell>
          <cell r="B5054">
            <v>719773045599</v>
          </cell>
          <cell r="C5054">
            <v>0</v>
          </cell>
          <cell r="D5054">
            <v>0</v>
          </cell>
          <cell r="E5054" t="str">
            <v>N</v>
          </cell>
        </row>
        <row r="5055">
          <cell r="A5055" t="str">
            <v>TR492165</v>
          </cell>
          <cell r="B5055">
            <v>719773045605</v>
          </cell>
          <cell r="C5055">
            <v>0</v>
          </cell>
          <cell r="D5055">
            <v>0</v>
          </cell>
          <cell r="E5055" t="str">
            <v>N</v>
          </cell>
        </row>
        <row r="5056">
          <cell r="A5056" t="str">
            <v>TR492181</v>
          </cell>
          <cell r="B5056">
            <v>719773045612</v>
          </cell>
          <cell r="C5056">
            <v>0</v>
          </cell>
          <cell r="D5056">
            <v>0</v>
          </cell>
          <cell r="E5056" t="str">
            <v>N</v>
          </cell>
        </row>
        <row r="5057">
          <cell r="A5057" t="str">
            <v>TR492201</v>
          </cell>
          <cell r="B5057">
            <v>719773037143</v>
          </cell>
          <cell r="C5057">
            <v>0</v>
          </cell>
          <cell r="D5057">
            <v>0</v>
          </cell>
          <cell r="E5057" t="str">
            <v>N</v>
          </cell>
        </row>
        <row r="5058">
          <cell r="A5058" t="str">
            <v>TR492364</v>
          </cell>
          <cell r="B5058">
            <v>719773045629</v>
          </cell>
          <cell r="C5058">
            <v>0</v>
          </cell>
          <cell r="D5058">
            <v>0</v>
          </cell>
          <cell r="E5058" t="str">
            <v>N</v>
          </cell>
        </row>
        <row r="5059">
          <cell r="A5059" t="str">
            <v>TR492374</v>
          </cell>
          <cell r="B5059">
            <v>719773037150</v>
          </cell>
          <cell r="C5059">
            <v>0</v>
          </cell>
          <cell r="D5059">
            <v>0</v>
          </cell>
          <cell r="E5059" t="str">
            <v>N</v>
          </cell>
        </row>
        <row r="5060">
          <cell r="A5060" t="str">
            <v>TR492375</v>
          </cell>
          <cell r="B5060">
            <v>719773044677</v>
          </cell>
          <cell r="C5060">
            <v>0</v>
          </cell>
          <cell r="D5060">
            <v>0</v>
          </cell>
          <cell r="E5060" t="str">
            <v>N</v>
          </cell>
        </row>
        <row r="5061">
          <cell r="A5061" t="str">
            <v>TR492384</v>
          </cell>
          <cell r="B5061">
            <v>719773037167</v>
          </cell>
          <cell r="C5061">
            <v>0</v>
          </cell>
          <cell r="D5061">
            <v>0</v>
          </cell>
          <cell r="E5061" t="str">
            <v>N</v>
          </cell>
        </row>
        <row r="5062">
          <cell r="A5062" t="str">
            <v>TR492385</v>
          </cell>
          <cell r="B5062">
            <v>719773045636</v>
          </cell>
          <cell r="C5062">
            <v>0</v>
          </cell>
          <cell r="D5062">
            <v>0</v>
          </cell>
          <cell r="E5062" t="str">
            <v>N</v>
          </cell>
        </row>
        <row r="5063">
          <cell r="A5063" t="str">
            <v>TR492386</v>
          </cell>
          <cell r="B5063">
            <v>719773037174</v>
          </cell>
          <cell r="C5063">
            <v>0</v>
          </cell>
          <cell r="D5063">
            <v>0</v>
          </cell>
          <cell r="E5063" t="str">
            <v>N</v>
          </cell>
        </row>
        <row r="5064">
          <cell r="A5064" t="str">
            <v>TR492394</v>
          </cell>
          <cell r="B5064">
            <v>719773037181</v>
          </cell>
          <cell r="C5064">
            <v>0</v>
          </cell>
          <cell r="D5064">
            <v>0</v>
          </cell>
          <cell r="E5064" t="str">
            <v>N</v>
          </cell>
        </row>
        <row r="5065">
          <cell r="A5065" t="str">
            <v>TR492408</v>
          </cell>
          <cell r="B5065">
            <v>719773045643</v>
          </cell>
          <cell r="C5065">
            <v>0</v>
          </cell>
          <cell r="D5065">
            <v>0</v>
          </cell>
          <cell r="E5065" t="str">
            <v>N</v>
          </cell>
        </row>
        <row r="5066">
          <cell r="A5066" t="str">
            <v>TR492416</v>
          </cell>
          <cell r="B5066">
            <v>719773045650</v>
          </cell>
          <cell r="C5066">
            <v>0</v>
          </cell>
          <cell r="D5066">
            <v>0</v>
          </cell>
          <cell r="E5066" t="str">
            <v>N</v>
          </cell>
        </row>
        <row r="5067">
          <cell r="A5067" t="str">
            <v>TR492424</v>
          </cell>
          <cell r="B5067">
            <v>719773037198</v>
          </cell>
          <cell r="C5067">
            <v>0</v>
          </cell>
          <cell r="D5067">
            <v>0</v>
          </cell>
          <cell r="E5067" t="str">
            <v>N</v>
          </cell>
        </row>
        <row r="5068">
          <cell r="A5068" t="str">
            <v>TR492444</v>
          </cell>
          <cell r="B5068">
            <v>719773037204</v>
          </cell>
          <cell r="C5068">
            <v>0</v>
          </cell>
          <cell r="D5068">
            <v>0</v>
          </cell>
          <cell r="E5068" t="str">
            <v>N</v>
          </cell>
        </row>
        <row r="5069">
          <cell r="A5069" t="str">
            <v>TR492446</v>
          </cell>
          <cell r="B5069">
            <v>719773037211</v>
          </cell>
          <cell r="C5069">
            <v>0</v>
          </cell>
          <cell r="D5069">
            <v>0</v>
          </cell>
          <cell r="E5069" t="str">
            <v>N</v>
          </cell>
        </row>
        <row r="5070">
          <cell r="A5070" t="str">
            <v>TR494063</v>
          </cell>
          <cell r="B5070">
            <v>719773037228</v>
          </cell>
          <cell r="C5070">
            <v>0</v>
          </cell>
          <cell r="D5070">
            <v>0</v>
          </cell>
          <cell r="E5070" t="str">
            <v>N</v>
          </cell>
        </row>
        <row r="5071">
          <cell r="A5071" t="str">
            <v>TR494165</v>
          </cell>
          <cell r="B5071">
            <v>719773037235</v>
          </cell>
          <cell r="C5071">
            <v>0</v>
          </cell>
          <cell r="D5071">
            <v>0</v>
          </cell>
          <cell r="E5071" t="str">
            <v>N</v>
          </cell>
        </row>
        <row r="5072">
          <cell r="A5072" t="str">
            <v>TR494374</v>
          </cell>
          <cell r="B5072">
            <v>719773037242</v>
          </cell>
          <cell r="C5072">
            <v>0</v>
          </cell>
          <cell r="D5072">
            <v>0</v>
          </cell>
          <cell r="E5072" t="str">
            <v>N</v>
          </cell>
        </row>
        <row r="5073">
          <cell r="A5073" t="str">
            <v>TR494375</v>
          </cell>
          <cell r="B5073">
            <v>719773037259</v>
          </cell>
          <cell r="C5073">
            <v>0</v>
          </cell>
          <cell r="D5073">
            <v>0</v>
          </cell>
          <cell r="E5073" t="str">
            <v>N</v>
          </cell>
        </row>
        <row r="5074">
          <cell r="A5074" t="str">
            <v>TR494384</v>
          </cell>
          <cell r="B5074">
            <v>719773037266</v>
          </cell>
          <cell r="C5074">
            <v>0</v>
          </cell>
          <cell r="D5074">
            <v>0</v>
          </cell>
          <cell r="E5074" t="str">
            <v>N</v>
          </cell>
        </row>
        <row r="5075">
          <cell r="A5075" t="str">
            <v>TR494385</v>
          </cell>
          <cell r="B5075">
            <v>719773037273</v>
          </cell>
          <cell r="C5075">
            <v>0</v>
          </cell>
          <cell r="D5075">
            <v>0</v>
          </cell>
          <cell r="E5075" t="str">
            <v>N</v>
          </cell>
        </row>
        <row r="5076">
          <cell r="A5076" t="str">
            <v>TR494386</v>
          </cell>
          <cell r="B5076">
            <v>719773037280</v>
          </cell>
          <cell r="C5076">
            <v>0</v>
          </cell>
          <cell r="D5076">
            <v>0</v>
          </cell>
          <cell r="E5076" t="str">
            <v>N</v>
          </cell>
        </row>
        <row r="5077">
          <cell r="A5077" t="str">
            <v>TR494394</v>
          </cell>
          <cell r="B5077">
            <v>719773044684</v>
          </cell>
          <cell r="C5077">
            <v>0</v>
          </cell>
          <cell r="D5077">
            <v>0</v>
          </cell>
          <cell r="E5077" t="str">
            <v>N</v>
          </cell>
        </row>
        <row r="5078">
          <cell r="A5078" t="str">
            <v>TR494408</v>
          </cell>
          <cell r="B5078">
            <v>719773037297</v>
          </cell>
          <cell r="C5078">
            <v>0</v>
          </cell>
          <cell r="D5078">
            <v>0</v>
          </cell>
          <cell r="E5078" t="str">
            <v>N</v>
          </cell>
        </row>
        <row r="5079">
          <cell r="A5079" t="str">
            <v>TR494416</v>
          </cell>
          <cell r="B5079">
            <v>719773045667</v>
          </cell>
          <cell r="C5079">
            <v>0</v>
          </cell>
          <cell r="D5079">
            <v>0</v>
          </cell>
          <cell r="E5079" t="str">
            <v>N</v>
          </cell>
        </row>
        <row r="5080">
          <cell r="A5080" t="str">
            <v>TR494424</v>
          </cell>
          <cell r="B5080">
            <v>719773045674</v>
          </cell>
          <cell r="C5080">
            <v>0</v>
          </cell>
          <cell r="D5080">
            <v>0</v>
          </cell>
          <cell r="E5080" t="str">
            <v>N</v>
          </cell>
        </row>
        <row r="5081">
          <cell r="A5081" t="str">
            <v>TR494444</v>
          </cell>
          <cell r="B5081">
            <v>719773045681</v>
          </cell>
          <cell r="C5081">
            <v>0</v>
          </cell>
          <cell r="D5081">
            <v>0</v>
          </cell>
          <cell r="E5081" t="str">
            <v>N</v>
          </cell>
        </row>
        <row r="5082">
          <cell r="A5082" t="str">
            <v>TR494446</v>
          </cell>
          <cell r="B5082">
            <v>719773045698</v>
          </cell>
          <cell r="C5082">
            <v>0</v>
          </cell>
          <cell r="D5082">
            <v>0</v>
          </cell>
          <cell r="E5082" t="str">
            <v>N</v>
          </cell>
        </row>
        <row r="5083">
          <cell r="A5083" t="str">
            <v>TR494874</v>
          </cell>
          <cell r="B5083">
            <v>719773037303</v>
          </cell>
          <cell r="C5083">
            <v>0</v>
          </cell>
          <cell r="D5083">
            <v>0</v>
          </cell>
          <cell r="E5083" t="str">
            <v>N</v>
          </cell>
        </row>
        <row r="5084">
          <cell r="A5084" t="str">
            <v>TR494875</v>
          </cell>
          <cell r="B5084">
            <v>719773037310</v>
          </cell>
          <cell r="C5084">
            <v>0</v>
          </cell>
          <cell r="D5084">
            <v>0</v>
          </cell>
          <cell r="E5084" t="str">
            <v>N</v>
          </cell>
        </row>
        <row r="5085">
          <cell r="A5085" t="str">
            <v>TR495063</v>
          </cell>
          <cell r="B5085">
            <v>719773037327</v>
          </cell>
          <cell r="C5085">
            <v>0</v>
          </cell>
          <cell r="D5085">
            <v>0</v>
          </cell>
          <cell r="E5085" t="str">
            <v>N</v>
          </cell>
        </row>
        <row r="5086">
          <cell r="A5086" t="str">
            <v>TR495073</v>
          </cell>
          <cell r="B5086">
            <v>719773037334</v>
          </cell>
          <cell r="C5086">
            <v>0</v>
          </cell>
          <cell r="D5086">
            <v>0</v>
          </cell>
          <cell r="E5086" t="str">
            <v>N</v>
          </cell>
        </row>
        <row r="5087">
          <cell r="A5087" t="str">
            <v>TR495165</v>
          </cell>
          <cell r="B5087">
            <v>719773047913</v>
          </cell>
          <cell r="C5087">
            <v>0</v>
          </cell>
          <cell r="D5087">
            <v>0</v>
          </cell>
          <cell r="E5087" t="str">
            <v>N</v>
          </cell>
        </row>
        <row r="5088">
          <cell r="A5088" t="str">
            <v>TR495374</v>
          </cell>
          <cell r="B5088">
            <v>719773037341</v>
          </cell>
          <cell r="C5088">
            <v>0</v>
          </cell>
          <cell r="D5088">
            <v>0</v>
          </cell>
          <cell r="E5088" t="str">
            <v>N</v>
          </cell>
        </row>
        <row r="5089">
          <cell r="A5089" t="str">
            <v>TR495375</v>
          </cell>
          <cell r="B5089">
            <v>719773037358</v>
          </cell>
          <cell r="C5089">
            <v>0</v>
          </cell>
          <cell r="D5089">
            <v>0</v>
          </cell>
          <cell r="E5089" t="str">
            <v>N</v>
          </cell>
        </row>
        <row r="5090">
          <cell r="A5090" t="str">
            <v>TR495384</v>
          </cell>
          <cell r="B5090">
            <v>719773037365</v>
          </cell>
          <cell r="C5090">
            <v>0</v>
          </cell>
          <cell r="D5090">
            <v>0</v>
          </cell>
          <cell r="E5090" t="str">
            <v>N</v>
          </cell>
        </row>
        <row r="5091">
          <cell r="A5091" t="str">
            <v>TR495385</v>
          </cell>
          <cell r="B5091">
            <v>719773047920</v>
          </cell>
          <cell r="C5091">
            <v>0</v>
          </cell>
          <cell r="D5091">
            <v>0</v>
          </cell>
          <cell r="E5091" t="str">
            <v>N</v>
          </cell>
        </row>
        <row r="5092">
          <cell r="A5092" t="str">
            <v>TR495386</v>
          </cell>
          <cell r="B5092">
            <v>719773047937</v>
          </cell>
          <cell r="C5092">
            <v>0</v>
          </cell>
          <cell r="D5092">
            <v>0</v>
          </cell>
          <cell r="E5092" t="str">
            <v>N</v>
          </cell>
        </row>
        <row r="5093">
          <cell r="A5093" t="str">
            <v>TR495394</v>
          </cell>
          <cell r="B5093">
            <v>719773037372</v>
          </cell>
          <cell r="C5093">
            <v>0</v>
          </cell>
          <cell r="D5093">
            <v>0</v>
          </cell>
          <cell r="E5093" t="str">
            <v>N</v>
          </cell>
        </row>
        <row r="5094">
          <cell r="A5094" t="str">
            <v>TR495408</v>
          </cell>
          <cell r="B5094">
            <v>719773047944</v>
          </cell>
          <cell r="C5094">
            <v>0</v>
          </cell>
          <cell r="D5094">
            <v>0</v>
          </cell>
          <cell r="E5094" t="str">
            <v>N</v>
          </cell>
        </row>
        <row r="5095">
          <cell r="A5095" t="str">
            <v>TR495416</v>
          </cell>
          <cell r="B5095">
            <v>719773047951</v>
          </cell>
          <cell r="C5095">
            <v>0</v>
          </cell>
          <cell r="D5095">
            <v>0</v>
          </cell>
          <cell r="E5095" t="str">
            <v>N</v>
          </cell>
        </row>
        <row r="5096">
          <cell r="A5096" t="str">
            <v>TR495424</v>
          </cell>
          <cell r="B5096">
            <v>719773047968</v>
          </cell>
          <cell r="C5096">
            <v>0</v>
          </cell>
          <cell r="D5096">
            <v>0</v>
          </cell>
          <cell r="E5096" t="str">
            <v>N</v>
          </cell>
        </row>
        <row r="5097">
          <cell r="A5097" t="str">
            <v>TR495444</v>
          </cell>
          <cell r="B5097">
            <v>719773047975</v>
          </cell>
          <cell r="C5097">
            <v>0</v>
          </cell>
          <cell r="D5097">
            <v>0</v>
          </cell>
          <cell r="E5097" t="str">
            <v>N</v>
          </cell>
        </row>
        <row r="5098">
          <cell r="A5098" t="str">
            <v>TR495446</v>
          </cell>
          <cell r="B5098">
            <v>719773047982</v>
          </cell>
          <cell r="C5098">
            <v>0</v>
          </cell>
          <cell r="D5098">
            <v>0</v>
          </cell>
          <cell r="E5098" t="str">
            <v>N</v>
          </cell>
        </row>
        <row r="5099">
          <cell r="A5099" t="str">
            <v>TR496375</v>
          </cell>
          <cell r="B5099">
            <v>719773037389</v>
          </cell>
          <cell r="C5099">
            <v>0</v>
          </cell>
          <cell r="D5099">
            <v>0</v>
          </cell>
          <cell r="E5099" t="str">
            <v>N</v>
          </cell>
        </row>
        <row r="5100">
          <cell r="A5100" t="str">
            <v>TR498073</v>
          </cell>
          <cell r="B5100">
            <v>719773037396</v>
          </cell>
          <cell r="C5100">
            <v>0</v>
          </cell>
          <cell r="D5100">
            <v>0</v>
          </cell>
          <cell r="E5100" t="str">
            <v>N</v>
          </cell>
        </row>
        <row r="5101">
          <cell r="A5101" t="str">
            <v>TR498181</v>
          </cell>
          <cell r="B5101">
            <v>719773037402</v>
          </cell>
          <cell r="C5101">
            <v>0</v>
          </cell>
          <cell r="D5101">
            <v>0</v>
          </cell>
          <cell r="E5101" t="str">
            <v>N</v>
          </cell>
        </row>
        <row r="5102">
          <cell r="A5102" t="str">
            <v>TR498201</v>
          </cell>
          <cell r="B5102">
            <v>719773037419</v>
          </cell>
          <cell r="C5102">
            <v>0</v>
          </cell>
          <cell r="D5102">
            <v>0</v>
          </cell>
          <cell r="E5102" t="str">
            <v>N</v>
          </cell>
        </row>
        <row r="5103">
          <cell r="A5103" t="str">
            <v>TR500075</v>
          </cell>
          <cell r="B5103">
            <v>719773037426</v>
          </cell>
          <cell r="C5103">
            <v>0</v>
          </cell>
          <cell r="D5103">
            <v>0</v>
          </cell>
          <cell r="E5103" t="str">
            <v>N</v>
          </cell>
        </row>
        <row r="5104">
          <cell r="A5104" t="str">
            <v>TR500161</v>
          </cell>
          <cell r="B5104">
            <v>719773037433</v>
          </cell>
          <cell r="C5104">
            <v>0</v>
          </cell>
          <cell r="D5104">
            <v>0</v>
          </cell>
          <cell r="E5104" t="str">
            <v>N</v>
          </cell>
        </row>
        <row r="5105">
          <cell r="A5105" t="str">
            <v>TR500242</v>
          </cell>
          <cell r="B5105">
            <v>719773037440</v>
          </cell>
          <cell r="C5105">
            <v>0</v>
          </cell>
          <cell r="D5105">
            <v>0</v>
          </cell>
          <cell r="E5105" t="str">
            <v>N</v>
          </cell>
        </row>
        <row r="5106">
          <cell r="A5106" t="str">
            <v>TR500243</v>
          </cell>
          <cell r="B5106">
            <v>719773037464</v>
          </cell>
          <cell r="C5106">
            <v>0</v>
          </cell>
          <cell r="D5106">
            <v>0</v>
          </cell>
          <cell r="E5106" t="str">
            <v>N</v>
          </cell>
        </row>
        <row r="5107">
          <cell r="A5107" t="str">
            <v>TR500250</v>
          </cell>
          <cell r="B5107">
            <v>719773037471</v>
          </cell>
          <cell r="C5107">
            <v>0</v>
          </cell>
          <cell r="D5107">
            <v>0</v>
          </cell>
          <cell r="E5107" t="str">
            <v>N</v>
          </cell>
        </row>
        <row r="5108">
          <cell r="A5108" t="str">
            <v>TR500251</v>
          </cell>
          <cell r="B5108">
            <v>719773037488</v>
          </cell>
          <cell r="C5108">
            <v>0</v>
          </cell>
          <cell r="D5108">
            <v>0</v>
          </cell>
          <cell r="E5108" t="str">
            <v>N</v>
          </cell>
        </row>
        <row r="5109">
          <cell r="A5109" t="str">
            <v>TR500260</v>
          </cell>
          <cell r="B5109">
            <v>719773037495</v>
          </cell>
          <cell r="C5109">
            <v>0</v>
          </cell>
          <cell r="D5109">
            <v>0</v>
          </cell>
          <cell r="E5109" t="str">
            <v>N</v>
          </cell>
        </row>
        <row r="5110">
          <cell r="A5110" t="str">
            <v>TR500261</v>
          </cell>
          <cell r="B5110">
            <v>719773037501</v>
          </cell>
          <cell r="C5110">
            <v>0</v>
          </cell>
          <cell r="D5110">
            <v>0</v>
          </cell>
          <cell r="E5110" t="str">
            <v>N</v>
          </cell>
        </row>
        <row r="5111">
          <cell r="A5111" t="str">
            <v>TR500262</v>
          </cell>
          <cell r="B5111">
            <v>719773037518</v>
          </cell>
          <cell r="C5111">
            <v>0</v>
          </cell>
          <cell r="D5111">
            <v>0</v>
          </cell>
          <cell r="E5111" t="str">
            <v>N</v>
          </cell>
        </row>
        <row r="5112">
          <cell r="A5112" t="str">
            <v>TR500263</v>
          </cell>
          <cell r="B5112">
            <v>719773037525</v>
          </cell>
          <cell r="C5112">
            <v>0</v>
          </cell>
          <cell r="D5112">
            <v>0</v>
          </cell>
          <cell r="E5112" t="str">
            <v>N</v>
          </cell>
        </row>
        <row r="5113">
          <cell r="A5113" t="str">
            <v>TR500270</v>
          </cell>
          <cell r="B5113">
            <v>719773037532</v>
          </cell>
          <cell r="C5113">
            <v>0</v>
          </cell>
          <cell r="D5113">
            <v>0</v>
          </cell>
          <cell r="E5113" t="str">
            <v>N</v>
          </cell>
        </row>
        <row r="5114">
          <cell r="A5114" t="str">
            <v>TR500271</v>
          </cell>
          <cell r="B5114">
            <v>719773037549</v>
          </cell>
          <cell r="C5114">
            <v>0</v>
          </cell>
          <cell r="D5114">
            <v>0</v>
          </cell>
          <cell r="E5114" t="str">
            <v>N</v>
          </cell>
        </row>
        <row r="5115">
          <cell r="A5115" t="str">
            <v>TR500272</v>
          </cell>
          <cell r="B5115">
            <v>719773037556</v>
          </cell>
          <cell r="C5115">
            <v>0</v>
          </cell>
          <cell r="D5115">
            <v>0</v>
          </cell>
          <cell r="E5115" t="str">
            <v>N</v>
          </cell>
        </row>
        <row r="5116">
          <cell r="A5116" t="str">
            <v>TR500342</v>
          </cell>
          <cell r="B5116">
            <v>719773044691</v>
          </cell>
          <cell r="C5116">
            <v>0</v>
          </cell>
          <cell r="D5116">
            <v>0</v>
          </cell>
          <cell r="E5116" t="str">
            <v>N</v>
          </cell>
        </row>
        <row r="5117">
          <cell r="A5117" t="str">
            <v>TR500343</v>
          </cell>
          <cell r="B5117">
            <v>719773037563</v>
          </cell>
          <cell r="C5117">
            <v>0</v>
          </cell>
          <cell r="D5117">
            <v>0</v>
          </cell>
          <cell r="E5117" t="str">
            <v>N</v>
          </cell>
        </row>
        <row r="5118">
          <cell r="A5118" t="str">
            <v>TR500350</v>
          </cell>
          <cell r="B5118">
            <v>719773037570</v>
          </cell>
          <cell r="C5118">
            <v>0</v>
          </cell>
          <cell r="D5118">
            <v>0</v>
          </cell>
          <cell r="E5118" t="str">
            <v>N</v>
          </cell>
        </row>
        <row r="5119">
          <cell r="A5119" t="str">
            <v>TR500351</v>
          </cell>
          <cell r="B5119">
            <v>719773037594</v>
          </cell>
          <cell r="C5119">
            <v>0</v>
          </cell>
          <cell r="D5119">
            <v>0</v>
          </cell>
          <cell r="E5119" t="str">
            <v>N</v>
          </cell>
        </row>
        <row r="5120">
          <cell r="A5120" t="str">
            <v>TR500361</v>
          </cell>
          <cell r="B5120">
            <v>719773037600</v>
          </cell>
          <cell r="C5120">
            <v>0</v>
          </cell>
          <cell r="D5120">
            <v>0</v>
          </cell>
          <cell r="E5120" t="str">
            <v>N</v>
          </cell>
        </row>
        <row r="5121">
          <cell r="A5121" t="str">
            <v>TR500362</v>
          </cell>
          <cell r="B5121">
            <v>719773037617</v>
          </cell>
          <cell r="C5121">
            <v>0</v>
          </cell>
          <cell r="D5121">
            <v>0</v>
          </cell>
          <cell r="E5121" t="str">
            <v>N</v>
          </cell>
        </row>
        <row r="5122">
          <cell r="A5122" t="str">
            <v>TR500363</v>
          </cell>
          <cell r="B5122">
            <v>719773037624</v>
          </cell>
          <cell r="C5122">
            <v>0</v>
          </cell>
          <cell r="D5122">
            <v>0</v>
          </cell>
          <cell r="E5122" t="str">
            <v>N</v>
          </cell>
        </row>
        <row r="5123">
          <cell r="A5123" t="str">
            <v>TR500364</v>
          </cell>
          <cell r="B5123">
            <v>719773037631</v>
          </cell>
          <cell r="C5123">
            <v>0</v>
          </cell>
          <cell r="D5123">
            <v>0</v>
          </cell>
          <cell r="E5123" t="str">
            <v>N</v>
          </cell>
        </row>
        <row r="5124">
          <cell r="A5124" t="str">
            <v>TR500370</v>
          </cell>
          <cell r="B5124">
            <v>719773037648</v>
          </cell>
          <cell r="C5124">
            <v>0</v>
          </cell>
          <cell r="D5124">
            <v>0</v>
          </cell>
          <cell r="E5124" t="str">
            <v>N</v>
          </cell>
        </row>
        <row r="5125">
          <cell r="A5125" t="str">
            <v>TR500371</v>
          </cell>
          <cell r="B5125">
            <v>719773037655</v>
          </cell>
          <cell r="C5125">
            <v>0</v>
          </cell>
          <cell r="D5125">
            <v>0</v>
          </cell>
          <cell r="E5125" t="str">
            <v>N</v>
          </cell>
        </row>
        <row r="5126">
          <cell r="A5126" t="str">
            <v>TR500372</v>
          </cell>
          <cell r="B5126">
            <v>719773037662</v>
          </cell>
          <cell r="C5126">
            <v>0</v>
          </cell>
          <cell r="D5126">
            <v>0</v>
          </cell>
          <cell r="E5126" t="str">
            <v>N</v>
          </cell>
        </row>
        <row r="5127">
          <cell r="A5127" t="str">
            <v>TR500462</v>
          </cell>
          <cell r="B5127">
            <v>719773037679</v>
          </cell>
          <cell r="C5127">
            <v>0</v>
          </cell>
          <cell r="D5127">
            <v>0</v>
          </cell>
          <cell r="E5127" t="str">
            <v>N</v>
          </cell>
        </row>
        <row r="5128">
          <cell r="A5128" t="str">
            <v>TR500463</v>
          </cell>
          <cell r="B5128">
            <v>719773037686</v>
          </cell>
          <cell r="C5128">
            <v>0</v>
          </cell>
          <cell r="D5128">
            <v>0</v>
          </cell>
          <cell r="E5128" t="str">
            <v>N</v>
          </cell>
        </row>
        <row r="5129">
          <cell r="A5129" t="str">
            <v>TR500464</v>
          </cell>
          <cell r="B5129">
            <v>719773037693</v>
          </cell>
          <cell r="C5129">
            <v>0</v>
          </cell>
          <cell r="D5129">
            <v>0</v>
          </cell>
          <cell r="E5129" t="str">
            <v>N</v>
          </cell>
        </row>
        <row r="5130">
          <cell r="A5130" t="str">
            <v>TR500471</v>
          </cell>
          <cell r="B5130">
            <v>719773037709</v>
          </cell>
          <cell r="C5130">
            <v>0</v>
          </cell>
          <cell r="D5130">
            <v>0</v>
          </cell>
          <cell r="E5130" t="str">
            <v>N</v>
          </cell>
        </row>
        <row r="5131">
          <cell r="A5131" t="str">
            <v>TR500472</v>
          </cell>
          <cell r="B5131">
            <v>719773037716</v>
          </cell>
          <cell r="C5131">
            <v>0</v>
          </cell>
          <cell r="D5131">
            <v>0</v>
          </cell>
          <cell r="E5131" t="str">
            <v>N</v>
          </cell>
        </row>
        <row r="5132">
          <cell r="A5132" t="str">
            <v>TR500473</v>
          </cell>
          <cell r="B5132">
            <v>719773037723</v>
          </cell>
          <cell r="C5132">
            <v>0</v>
          </cell>
          <cell r="D5132">
            <v>0</v>
          </cell>
          <cell r="E5132" t="str">
            <v>N</v>
          </cell>
        </row>
        <row r="5133">
          <cell r="A5133" t="str">
            <v>TR500480</v>
          </cell>
          <cell r="B5133">
            <v>719773037730</v>
          </cell>
          <cell r="C5133">
            <v>0</v>
          </cell>
          <cell r="D5133">
            <v>0</v>
          </cell>
          <cell r="E5133" t="str">
            <v>N</v>
          </cell>
        </row>
        <row r="5134">
          <cell r="A5134" t="str">
            <v>TR500481</v>
          </cell>
          <cell r="B5134">
            <v>719773037747</v>
          </cell>
          <cell r="C5134">
            <v>0</v>
          </cell>
          <cell r="D5134">
            <v>0</v>
          </cell>
          <cell r="E5134" t="str">
            <v>N</v>
          </cell>
        </row>
        <row r="5135">
          <cell r="A5135" t="str">
            <v>TR500482</v>
          </cell>
          <cell r="B5135">
            <v>719773037754</v>
          </cell>
          <cell r="C5135">
            <v>0</v>
          </cell>
          <cell r="D5135">
            <v>0</v>
          </cell>
          <cell r="E5135" t="str">
            <v>N</v>
          </cell>
        </row>
        <row r="5136">
          <cell r="A5136" t="str">
            <v>TR500483</v>
          </cell>
          <cell r="B5136">
            <v>719773037761</v>
          </cell>
          <cell r="C5136">
            <v>0</v>
          </cell>
          <cell r="D5136">
            <v>0</v>
          </cell>
          <cell r="E5136" t="str">
            <v>N</v>
          </cell>
        </row>
        <row r="5137">
          <cell r="A5137" t="str">
            <v>TR501082</v>
          </cell>
          <cell r="B5137">
            <v>719773037778</v>
          </cell>
          <cell r="C5137">
            <v>0</v>
          </cell>
          <cell r="D5137">
            <v>0</v>
          </cell>
          <cell r="E5137" t="str">
            <v>N</v>
          </cell>
        </row>
        <row r="5138">
          <cell r="A5138" t="str">
            <v>TR501161</v>
          </cell>
          <cell r="B5138">
            <v>719773037785</v>
          </cell>
          <cell r="C5138">
            <v>0</v>
          </cell>
          <cell r="D5138">
            <v>0</v>
          </cell>
          <cell r="E5138" t="str">
            <v>N</v>
          </cell>
        </row>
        <row r="5139">
          <cell r="A5139" t="str">
            <v>TR501201</v>
          </cell>
          <cell r="B5139">
            <v>719773037792</v>
          </cell>
          <cell r="C5139">
            <v>0</v>
          </cell>
          <cell r="D5139">
            <v>0</v>
          </cell>
          <cell r="E5139" t="str">
            <v>N</v>
          </cell>
        </row>
        <row r="5140">
          <cell r="A5140" t="str">
            <v>TR501261</v>
          </cell>
          <cell r="B5140">
            <v>719773037808</v>
          </cell>
          <cell r="C5140">
            <v>0</v>
          </cell>
          <cell r="D5140">
            <v>0</v>
          </cell>
          <cell r="E5140" t="str">
            <v>N</v>
          </cell>
        </row>
        <row r="5141">
          <cell r="A5141" t="str">
            <v>TR501271</v>
          </cell>
          <cell r="B5141">
            <v>719773037815</v>
          </cell>
          <cell r="C5141">
            <v>0</v>
          </cell>
          <cell r="D5141">
            <v>0</v>
          </cell>
          <cell r="E5141" t="str">
            <v>N</v>
          </cell>
        </row>
        <row r="5142">
          <cell r="A5142" t="str">
            <v>TR501361</v>
          </cell>
          <cell r="B5142">
            <v>719773037822</v>
          </cell>
          <cell r="C5142">
            <v>0</v>
          </cell>
          <cell r="D5142">
            <v>0</v>
          </cell>
          <cell r="E5142" t="str">
            <v>N</v>
          </cell>
        </row>
        <row r="5143">
          <cell r="A5143" t="str">
            <v>TR501371</v>
          </cell>
          <cell r="B5143">
            <v>719773037839</v>
          </cell>
          <cell r="C5143">
            <v>0</v>
          </cell>
          <cell r="D5143">
            <v>0</v>
          </cell>
          <cell r="E5143" t="str">
            <v>N</v>
          </cell>
        </row>
        <row r="5144">
          <cell r="A5144" t="str">
            <v>TR501372</v>
          </cell>
          <cell r="B5144">
            <v>719773037846</v>
          </cell>
          <cell r="C5144">
            <v>0</v>
          </cell>
          <cell r="D5144">
            <v>0</v>
          </cell>
          <cell r="E5144" t="str">
            <v>N</v>
          </cell>
        </row>
        <row r="5145">
          <cell r="A5145" t="str">
            <v>TR502127</v>
          </cell>
          <cell r="B5145">
            <v>719773037853</v>
          </cell>
          <cell r="C5145">
            <v>0</v>
          </cell>
          <cell r="D5145">
            <v>0</v>
          </cell>
          <cell r="E5145" t="str">
            <v>N</v>
          </cell>
        </row>
        <row r="5146">
          <cell r="A5146" t="str">
            <v>TR502130</v>
          </cell>
          <cell r="B5146">
            <v>719773037860</v>
          </cell>
          <cell r="C5146">
            <v>0</v>
          </cell>
          <cell r="D5146">
            <v>0</v>
          </cell>
          <cell r="E5146" t="str">
            <v>N</v>
          </cell>
        </row>
        <row r="5147">
          <cell r="A5147" t="str">
            <v>TR502132</v>
          </cell>
          <cell r="B5147">
            <v>719773037877</v>
          </cell>
          <cell r="C5147">
            <v>0</v>
          </cell>
          <cell r="D5147">
            <v>0</v>
          </cell>
          <cell r="E5147" t="str">
            <v>N</v>
          </cell>
        </row>
        <row r="5148">
          <cell r="A5148" t="str">
            <v>TR502140</v>
          </cell>
          <cell r="B5148">
            <v>719773037884</v>
          </cell>
          <cell r="C5148">
            <v>0</v>
          </cell>
          <cell r="D5148">
            <v>0</v>
          </cell>
          <cell r="E5148" t="str">
            <v>N</v>
          </cell>
        </row>
        <row r="5149">
          <cell r="A5149" t="str">
            <v>TR502143</v>
          </cell>
          <cell r="B5149">
            <v>719773037891</v>
          </cell>
          <cell r="C5149">
            <v>0</v>
          </cell>
          <cell r="D5149">
            <v>0</v>
          </cell>
          <cell r="E5149" t="str">
            <v>N</v>
          </cell>
        </row>
        <row r="5150">
          <cell r="A5150" t="str">
            <v>TR502151</v>
          </cell>
          <cell r="B5150">
            <v>719773037907</v>
          </cell>
          <cell r="C5150">
            <v>0</v>
          </cell>
          <cell r="D5150">
            <v>0</v>
          </cell>
          <cell r="E5150" t="str">
            <v>N</v>
          </cell>
        </row>
        <row r="5151">
          <cell r="A5151" t="str">
            <v>TR502152</v>
          </cell>
          <cell r="B5151">
            <v>719773037914</v>
          </cell>
          <cell r="C5151">
            <v>0</v>
          </cell>
          <cell r="D5151">
            <v>0</v>
          </cell>
          <cell r="E5151" t="str">
            <v>N</v>
          </cell>
        </row>
        <row r="5152">
          <cell r="A5152" t="str">
            <v>TR502153</v>
          </cell>
          <cell r="B5152">
            <v>719773037921</v>
          </cell>
          <cell r="C5152">
            <v>0</v>
          </cell>
          <cell r="D5152">
            <v>0</v>
          </cell>
          <cell r="E5152" t="str">
            <v>N</v>
          </cell>
        </row>
        <row r="5153">
          <cell r="A5153" t="str">
            <v>TR502160</v>
          </cell>
          <cell r="B5153">
            <v>719773037938</v>
          </cell>
          <cell r="C5153">
            <v>0</v>
          </cell>
          <cell r="D5153">
            <v>0</v>
          </cell>
          <cell r="E5153" t="str">
            <v>N</v>
          </cell>
        </row>
        <row r="5154">
          <cell r="A5154" t="str">
            <v>TR502162</v>
          </cell>
          <cell r="B5154">
            <v>719773037945</v>
          </cell>
          <cell r="C5154">
            <v>0</v>
          </cell>
          <cell r="D5154">
            <v>0</v>
          </cell>
          <cell r="E5154" t="str">
            <v>N</v>
          </cell>
        </row>
        <row r="5155">
          <cell r="A5155" t="str">
            <v>TR502168</v>
          </cell>
          <cell r="B5155">
            <v>719773037952</v>
          </cell>
          <cell r="C5155">
            <v>0</v>
          </cell>
          <cell r="D5155">
            <v>0</v>
          </cell>
          <cell r="E5155" t="str">
            <v>N</v>
          </cell>
        </row>
        <row r="5156">
          <cell r="A5156" t="str">
            <v>TR502170</v>
          </cell>
          <cell r="B5156">
            <v>719773037969</v>
          </cell>
          <cell r="C5156">
            <v>0</v>
          </cell>
          <cell r="D5156">
            <v>0</v>
          </cell>
          <cell r="E5156" t="str">
            <v>N</v>
          </cell>
        </row>
        <row r="5157">
          <cell r="A5157" t="str">
            <v>TR502171</v>
          </cell>
          <cell r="B5157">
            <v>719773037976</v>
          </cell>
          <cell r="C5157">
            <v>0</v>
          </cell>
          <cell r="D5157">
            <v>0</v>
          </cell>
          <cell r="E5157" t="str">
            <v>N</v>
          </cell>
        </row>
        <row r="5158">
          <cell r="A5158" t="str">
            <v>TR502172</v>
          </cell>
          <cell r="B5158">
            <v>719773037983</v>
          </cell>
          <cell r="C5158">
            <v>0</v>
          </cell>
          <cell r="D5158">
            <v>0</v>
          </cell>
          <cell r="E5158" t="str">
            <v>N</v>
          </cell>
        </row>
        <row r="5159">
          <cell r="A5159" t="str">
            <v>TR502173</v>
          </cell>
          <cell r="B5159">
            <v>719773037990</v>
          </cell>
          <cell r="C5159">
            <v>0</v>
          </cell>
          <cell r="D5159">
            <v>0</v>
          </cell>
          <cell r="E5159" t="str">
            <v>N</v>
          </cell>
        </row>
        <row r="5160">
          <cell r="A5160" t="str">
            <v>TR502181</v>
          </cell>
          <cell r="B5160">
            <v>719773038003</v>
          </cell>
          <cell r="C5160">
            <v>0</v>
          </cell>
          <cell r="D5160">
            <v>0</v>
          </cell>
          <cell r="E5160" t="str">
            <v>N</v>
          </cell>
        </row>
        <row r="5161">
          <cell r="A5161" t="str">
            <v>TR502182</v>
          </cell>
          <cell r="B5161">
            <v>719773038010</v>
          </cell>
          <cell r="C5161">
            <v>0</v>
          </cell>
          <cell r="D5161">
            <v>0</v>
          </cell>
          <cell r="E5161" t="str">
            <v>N</v>
          </cell>
        </row>
        <row r="5162">
          <cell r="A5162" t="str">
            <v>TR502183</v>
          </cell>
          <cell r="B5162">
            <v>719773038027</v>
          </cell>
          <cell r="C5162">
            <v>0</v>
          </cell>
          <cell r="D5162">
            <v>0</v>
          </cell>
          <cell r="E5162" t="str">
            <v>N</v>
          </cell>
        </row>
        <row r="5163">
          <cell r="A5163" t="str">
            <v>TR502189</v>
          </cell>
          <cell r="B5163">
            <v>719773038034</v>
          </cell>
          <cell r="C5163">
            <v>0</v>
          </cell>
          <cell r="D5163">
            <v>0</v>
          </cell>
          <cell r="E5163" t="str">
            <v>N</v>
          </cell>
        </row>
        <row r="5164">
          <cell r="A5164" t="str">
            <v>TR502249</v>
          </cell>
          <cell r="B5164">
            <v>719773038041</v>
          </cell>
          <cell r="C5164">
            <v>0</v>
          </cell>
          <cell r="D5164">
            <v>0</v>
          </cell>
          <cell r="E5164" t="str">
            <v>N</v>
          </cell>
        </row>
        <row r="5165">
          <cell r="A5165" t="str">
            <v>TR502251</v>
          </cell>
          <cell r="B5165">
            <v>719773038058</v>
          </cell>
          <cell r="C5165">
            <v>0</v>
          </cell>
          <cell r="D5165">
            <v>0</v>
          </cell>
          <cell r="E5165" t="str">
            <v>N</v>
          </cell>
        </row>
        <row r="5166">
          <cell r="A5166" t="str">
            <v>TR502253</v>
          </cell>
          <cell r="B5166">
            <v>719773038065</v>
          </cell>
          <cell r="C5166">
            <v>0</v>
          </cell>
          <cell r="D5166">
            <v>0</v>
          </cell>
          <cell r="E5166" t="str">
            <v>N</v>
          </cell>
        </row>
        <row r="5167">
          <cell r="A5167" t="str">
            <v>TR502261</v>
          </cell>
          <cell r="B5167">
            <v>719773038072</v>
          </cell>
          <cell r="C5167">
            <v>0</v>
          </cell>
          <cell r="D5167">
            <v>0</v>
          </cell>
          <cell r="E5167" t="str">
            <v>N</v>
          </cell>
        </row>
        <row r="5168">
          <cell r="A5168" t="str">
            <v>TR502262</v>
          </cell>
          <cell r="B5168">
            <v>719773038089</v>
          </cell>
          <cell r="C5168">
            <v>0</v>
          </cell>
          <cell r="D5168">
            <v>0</v>
          </cell>
          <cell r="E5168" t="str">
            <v>N</v>
          </cell>
        </row>
        <row r="5169">
          <cell r="A5169" t="str">
            <v>TR502263</v>
          </cell>
          <cell r="B5169">
            <v>719773038096</v>
          </cell>
          <cell r="C5169">
            <v>0</v>
          </cell>
          <cell r="D5169">
            <v>0</v>
          </cell>
          <cell r="E5169" t="str">
            <v>N</v>
          </cell>
        </row>
        <row r="5170">
          <cell r="A5170" t="str">
            <v>TR502271</v>
          </cell>
          <cell r="B5170">
            <v>719773038119</v>
          </cell>
          <cell r="C5170">
            <v>0</v>
          </cell>
          <cell r="D5170">
            <v>0</v>
          </cell>
          <cell r="E5170" t="str">
            <v>N</v>
          </cell>
        </row>
        <row r="5171">
          <cell r="A5171" t="str">
            <v>TR502272</v>
          </cell>
          <cell r="B5171">
            <v>719773038126</v>
          </cell>
          <cell r="C5171">
            <v>0</v>
          </cell>
          <cell r="D5171">
            <v>0</v>
          </cell>
          <cell r="E5171" t="str">
            <v>N</v>
          </cell>
        </row>
        <row r="5172">
          <cell r="A5172" t="str">
            <v>TR502273</v>
          </cell>
          <cell r="B5172">
            <v>719773038133</v>
          </cell>
          <cell r="C5172">
            <v>0</v>
          </cell>
          <cell r="D5172">
            <v>0</v>
          </cell>
          <cell r="E5172" t="str">
            <v>N</v>
          </cell>
        </row>
        <row r="5173">
          <cell r="A5173" t="str">
            <v>TR502281</v>
          </cell>
          <cell r="B5173">
            <v>719773044714</v>
          </cell>
          <cell r="C5173">
            <v>0</v>
          </cell>
          <cell r="D5173">
            <v>0</v>
          </cell>
          <cell r="E5173" t="str">
            <v>N</v>
          </cell>
        </row>
        <row r="5174">
          <cell r="A5174" t="str">
            <v>TR502282</v>
          </cell>
          <cell r="B5174">
            <v>719773038140</v>
          </cell>
          <cell r="C5174">
            <v>0</v>
          </cell>
          <cell r="D5174">
            <v>0</v>
          </cell>
          <cell r="E5174" t="str">
            <v>N</v>
          </cell>
        </row>
        <row r="5175">
          <cell r="A5175" t="str">
            <v>TR502283</v>
          </cell>
          <cell r="B5175">
            <v>719773038157</v>
          </cell>
          <cell r="C5175">
            <v>0</v>
          </cell>
          <cell r="D5175">
            <v>0</v>
          </cell>
          <cell r="E5175" t="str">
            <v>N</v>
          </cell>
        </row>
        <row r="5176">
          <cell r="A5176" t="str">
            <v>TR502285</v>
          </cell>
          <cell r="B5176">
            <v>719773038164</v>
          </cell>
          <cell r="C5176">
            <v>0</v>
          </cell>
          <cell r="D5176">
            <v>0</v>
          </cell>
          <cell r="E5176" t="str">
            <v>N</v>
          </cell>
        </row>
        <row r="5177">
          <cell r="A5177" t="str">
            <v>TR502286</v>
          </cell>
          <cell r="B5177">
            <v>719773038171</v>
          </cell>
          <cell r="C5177">
            <v>0</v>
          </cell>
          <cell r="D5177">
            <v>0</v>
          </cell>
          <cell r="E5177" t="str">
            <v>N</v>
          </cell>
        </row>
        <row r="5178">
          <cell r="A5178" t="str">
            <v>TR502289</v>
          </cell>
          <cell r="B5178">
            <v>719773038188</v>
          </cell>
          <cell r="C5178">
            <v>0</v>
          </cell>
          <cell r="D5178">
            <v>0</v>
          </cell>
          <cell r="E5178" t="str">
            <v>N</v>
          </cell>
        </row>
        <row r="5179">
          <cell r="A5179" t="str">
            <v>TR502290</v>
          </cell>
          <cell r="B5179">
            <v>719773038195</v>
          </cell>
          <cell r="C5179">
            <v>0</v>
          </cell>
          <cell r="D5179">
            <v>0</v>
          </cell>
          <cell r="E5179" t="str">
            <v>N</v>
          </cell>
        </row>
        <row r="5180">
          <cell r="A5180" t="str">
            <v>TR502291</v>
          </cell>
          <cell r="B5180">
            <v>719773038201</v>
          </cell>
          <cell r="C5180">
            <v>0</v>
          </cell>
          <cell r="D5180">
            <v>0</v>
          </cell>
          <cell r="E5180" t="str">
            <v>N</v>
          </cell>
        </row>
        <row r="5181">
          <cell r="A5181" t="str">
            <v>TR503020</v>
          </cell>
          <cell r="B5181">
            <v>719773038218</v>
          </cell>
          <cell r="C5181">
            <v>0</v>
          </cell>
          <cell r="D5181">
            <v>0</v>
          </cell>
          <cell r="E5181" t="str">
            <v>N</v>
          </cell>
        </row>
        <row r="5182">
          <cell r="A5182" t="str">
            <v>TR503021</v>
          </cell>
          <cell r="B5182">
            <v>719773038225</v>
          </cell>
          <cell r="C5182">
            <v>0</v>
          </cell>
          <cell r="D5182">
            <v>0</v>
          </cell>
          <cell r="E5182" t="str">
            <v>N</v>
          </cell>
        </row>
        <row r="5183">
          <cell r="A5183" t="str">
            <v>TR503033</v>
          </cell>
          <cell r="B5183">
            <v>719773038232</v>
          </cell>
          <cell r="C5183">
            <v>0</v>
          </cell>
          <cell r="D5183">
            <v>0</v>
          </cell>
          <cell r="E5183" t="str">
            <v>N</v>
          </cell>
        </row>
        <row r="5184">
          <cell r="A5184" t="str">
            <v>TR503040</v>
          </cell>
          <cell r="B5184">
            <v>719773038249</v>
          </cell>
          <cell r="C5184">
            <v>0</v>
          </cell>
          <cell r="D5184">
            <v>0</v>
          </cell>
          <cell r="E5184" t="str">
            <v>N</v>
          </cell>
        </row>
        <row r="5185">
          <cell r="A5185" t="str">
            <v>TR503041</v>
          </cell>
          <cell r="B5185">
            <v>719773038256</v>
          </cell>
          <cell r="C5185">
            <v>0</v>
          </cell>
          <cell r="D5185">
            <v>0</v>
          </cell>
          <cell r="E5185" t="str">
            <v>N</v>
          </cell>
        </row>
        <row r="5186">
          <cell r="A5186" t="str">
            <v>TR503042</v>
          </cell>
          <cell r="B5186">
            <v>719773038263</v>
          </cell>
          <cell r="C5186">
            <v>0</v>
          </cell>
          <cell r="D5186">
            <v>0</v>
          </cell>
          <cell r="E5186" t="str">
            <v>N</v>
          </cell>
        </row>
        <row r="5187">
          <cell r="A5187" t="str">
            <v>TR503045</v>
          </cell>
          <cell r="B5187">
            <v>719773038300</v>
          </cell>
          <cell r="C5187">
            <v>0</v>
          </cell>
          <cell r="D5187">
            <v>0</v>
          </cell>
          <cell r="E5187" t="str">
            <v>N</v>
          </cell>
        </row>
        <row r="5188">
          <cell r="A5188" t="str">
            <v>TR503046</v>
          </cell>
          <cell r="B5188">
            <v>719773038324</v>
          </cell>
          <cell r="C5188">
            <v>0</v>
          </cell>
          <cell r="D5188">
            <v>0</v>
          </cell>
          <cell r="E5188" t="str">
            <v>N</v>
          </cell>
        </row>
        <row r="5189">
          <cell r="A5189" t="str">
            <v>TR503047</v>
          </cell>
          <cell r="B5189">
            <v>719773038331</v>
          </cell>
          <cell r="C5189">
            <v>0</v>
          </cell>
          <cell r="D5189">
            <v>0</v>
          </cell>
          <cell r="E5189" t="str">
            <v>N</v>
          </cell>
        </row>
        <row r="5190">
          <cell r="A5190" t="str">
            <v>TR503048</v>
          </cell>
          <cell r="B5190">
            <v>719773038348</v>
          </cell>
          <cell r="C5190">
            <v>0</v>
          </cell>
          <cell r="D5190">
            <v>0</v>
          </cell>
          <cell r="E5190" t="str">
            <v>N</v>
          </cell>
        </row>
        <row r="5191">
          <cell r="A5191" t="str">
            <v>TR503050</v>
          </cell>
          <cell r="B5191">
            <v>719773038379</v>
          </cell>
          <cell r="C5191">
            <v>0</v>
          </cell>
          <cell r="D5191">
            <v>0</v>
          </cell>
          <cell r="E5191" t="str">
            <v>N</v>
          </cell>
        </row>
        <row r="5192">
          <cell r="A5192" t="str">
            <v>TR503051</v>
          </cell>
          <cell r="B5192">
            <v>719773038386</v>
          </cell>
          <cell r="C5192">
            <v>0</v>
          </cell>
          <cell r="D5192">
            <v>0</v>
          </cell>
          <cell r="E5192" t="str">
            <v>N</v>
          </cell>
        </row>
        <row r="5193">
          <cell r="A5193" t="str">
            <v>TR503052</v>
          </cell>
          <cell r="B5193">
            <v>719773046077</v>
          </cell>
          <cell r="C5193">
            <v>0</v>
          </cell>
          <cell r="D5193">
            <v>0</v>
          </cell>
          <cell r="E5193" t="str">
            <v>N</v>
          </cell>
        </row>
        <row r="5194">
          <cell r="A5194" t="str">
            <v>TR505021</v>
          </cell>
          <cell r="B5194">
            <v>719773045995</v>
          </cell>
          <cell r="C5194">
            <v>0</v>
          </cell>
          <cell r="D5194">
            <v>0</v>
          </cell>
          <cell r="E5194" t="str">
            <v>N</v>
          </cell>
        </row>
        <row r="5195">
          <cell r="A5195" t="str">
            <v>TR505022</v>
          </cell>
          <cell r="B5195">
            <v>719773046008</v>
          </cell>
          <cell r="C5195">
            <v>0</v>
          </cell>
          <cell r="D5195">
            <v>0</v>
          </cell>
          <cell r="E5195" t="str">
            <v>N</v>
          </cell>
        </row>
        <row r="5196">
          <cell r="A5196" t="str">
            <v>TR505041</v>
          </cell>
          <cell r="B5196">
            <v>719773046015</v>
          </cell>
          <cell r="C5196">
            <v>0</v>
          </cell>
          <cell r="D5196">
            <v>0</v>
          </cell>
          <cell r="E5196" t="str">
            <v>N</v>
          </cell>
        </row>
        <row r="5197">
          <cell r="A5197" t="str">
            <v>TR505051</v>
          </cell>
          <cell r="B5197">
            <v>719773046985</v>
          </cell>
          <cell r="C5197">
            <v>0</v>
          </cell>
          <cell r="D5197">
            <v>0</v>
          </cell>
          <cell r="E5197" t="str">
            <v>N</v>
          </cell>
        </row>
        <row r="5198">
          <cell r="A5198" t="str">
            <v>TR505052</v>
          </cell>
          <cell r="B5198">
            <v>719773038393</v>
          </cell>
          <cell r="C5198">
            <v>0</v>
          </cell>
          <cell r="D5198">
            <v>0</v>
          </cell>
          <cell r="E5198" t="str">
            <v>N</v>
          </cell>
        </row>
        <row r="5199">
          <cell r="A5199" t="str">
            <v>TR505061</v>
          </cell>
          <cell r="B5199">
            <v>719773046992</v>
          </cell>
          <cell r="C5199">
            <v>0</v>
          </cell>
          <cell r="D5199">
            <v>0</v>
          </cell>
          <cell r="E5199" t="str">
            <v>N</v>
          </cell>
        </row>
        <row r="5200">
          <cell r="A5200" t="str">
            <v>TR505062</v>
          </cell>
          <cell r="B5200">
            <v>719773038409</v>
          </cell>
          <cell r="C5200">
            <v>0</v>
          </cell>
          <cell r="D5200">
            <v>0</v>
          </cell>
          <cell r="E5200" t="str">
            <v>N</v>
          </cell>
        </row>
        <row r="5201">
          <cell r="A5201" t="str">
            <v>TR505068</v>
          </cell>
          <cell r="B5201">
            <v>719773038416</v>
          </cell>
          <cell r="C5201">
            <v>0</v>
          </cell>
          <cell r="D5201">
            <v>0</v>
          </cell>
          <cell r="E5201" t="str">
            <v>N</v>
          </cell>
        </row>
        <row r="5202">
          <cell r="A5202" t="str">
            <v>TR505069</v>
          </cell>
          <cell r="B5202">
            <v>719773038423</v>
          </cell>
          <cell r="C5202">
            <v>0</v>
          </cell>
          <cell r="D5202">
            <v>0</v>
          </cell>
          <cell r="E5202" t="str">
            <v>N</v>
          </cell>
        </row>
        <row r="5203">
          <cell r="A5203" t="str">
            <v>TR505070</v>
          </cell>
          <cell r="B5203">
            <v>719773038430</v>
          </cell>
          <cell r="C5203">
            <v>0</v>
          </cell>
          <cell r="D5203">
            <v>0</v>
          </cell>
          <cell r="E5203" t="str">
            <v>N</v>
          </cell>
        </row>
        <row r="5204">
          <cell r="A5204" t="str">
            <v>TR505773</v>
          </cell>
          <cell r="B5204">
            <v>719773046022</v>
          </cell>
          <cell r="C5204">
            <v>0</v>
          </cell>
          <cell r="D5204">
            <v>0</v>
          </cell>
          <cell r="E5204" t="str">
            <v>N</v>
          </cell>
        </row>
        <row r="5205">
          <cell r="A5205" t="str">
            <v>TR505774</v>
          </cell>
          <cell r="B5205">
            <v>719773046039</v>
          </cell>
          <cell r="C5205">
            <v>0</v>
          </cell>
          <cell r="D5205">
            <v>0</v>
          </cell>
          <cell r="E5205" t="str">
            <v>N</v>
          </cell>
        </row>
        <row r="5206">
          <cell r="A5206" t="str">
            <v>TR505775</v>
          </cell>
          <cell r="B5206">
            <v>719773046046</v>
          </cell>
          <cell r="C5206">
            <v>0</v>
          </cell>
          <cell r="D5206">
            <v>0</v>
          </cell>
          <cell r="E5206" t="str">
            <v>N</v>
          </cell>
        </row>
        <row r="5207">
          <cell r="A5207" t="str">
            <v>TR505821</v>
          </cell>
          <cell r="B5207">
            <v>719773046053</v>
          </cell>
          <cell r="C5207">
            <v>0</v>
          </cell>
          <cell r="D5207">
            <v>0</v>
          </cell>
          <cell r="E5207" t="str">
            <v>N</v>
          </cell>
        </row>
        <row r="5208">
          <cell r="A5208" t="str">
            <v>TR505822</v>
          </cell>
          <cell r="B5208">
            <v>719773046060</v>
          </cell>
          <cell r="C5208">
            <v>0</v>
          </cell>
          <cell r="D5208">
            <v>0</v>
          </cell>
          <cell r="E5208" t="str">
            <v>N</v>
          </cell>
        </row>
        <row r="5209">
          <cell r="A5209" t="str">
            <v>TR506041</v>
          </cell>
          <cell r="B5209">
            <v>719773038447</v>
          </cell>
          <cell r="C5209">
            <v>0</v>
          </cell>
          <cell r="D5209">
            <v>0</v>
          </cell>
          <cell r="E5209" t="str">
            <v>N</v>
          </cell>
        </row>
        <row r="5210">
          <cell r="A5210" t="str">
            <v>TR506042</v>
          </cell>
          <cell r="B5210">
            <v>719773038454</v>
          </cell>
          <cell r="C5210">
            <v>0</v>
          </cell>
          <cell r="D5210">
            <v>0</v>
          </cell>
          <cell r="E5210" t="str">
            <v>N</v>
          </cell>
        </row>
        <row r="5211">
          <cell r="A5211" t="str">
            <v>TR506045</v>
          </cell>
          <cell r="B5211">
            <v>719773038461</v>
          </cell>
          <cell r="C5211">
            <v>0</v>
          </cell>
          <cell r="D5211">
            <v>0</v>
          </cell>
          <cell r="E5211" t="str">
            <v>N</v>
          </cell>
        </row>
        <row r="5212">
          <cell r="A5212" t="str">
            <v>TR506046</v>
          </cell>
          <cell r="B5212">
            <v>719773038478</v>
          </cell>
          <cell r="C5212">
            <v>0</v>
          </cell>
          <cell r="D5212">
            <v>0</v>
          </cell>
          <cell r="E5212" t="str">
            <v>N</v>
          </cell>
        </row>
        <row r="5213">
          <cell r="A5213" t="str">
            <v>TR506050</v>
          </cell>
          <cell r="B5213">
            <v>719773038485</v>
          </cell>
          <cell r="C5213">
            <v>0</v>
          </cell>
          <cell r="D5213">
            <v>0</v>
          </cell>
          <cell r="E5213" t="str">
            <v>N</v>
          </cell>
        </row>
        <row r="5214">
          <cell r="A5214" t="str">
            <v>TR506051</v>
          </cell>
          <cell r="B5214">
            <v>719773038492</v>
          </cell>
          <cell r="C5214">
            <v>0</v>
          </cell>
          <cell r="D5214">
            <v>0</v>
          </cell>
          <cell r="E5214" t="str">
            <v>N</v>
          </cell>
        </row>
        <row r="5215">
          <cell r="A5215" t="str">
            <v>TR506052</v>
          </cell>
          <cell r="B5215">
            <v>719773038508</v>
          </cell>
          <cell r="C5215">
            <v>0</v>
          </cell>
          <cell r="D5215">
            <v>0</v>
          </cell>
          <cell r="E5215" t="str">
            <v>N</v>
          </cell>
        </row>
        <row r="5216">
          <cell r="A5216" t="str">
            <v>TR506056</v>
          </cell>
          <cell r="B5216">
            <v>719773038515</v>
          </cell>
          <cell r="C5216">
            <v>0</v>
          </cell>
          <cell r="D5216">
            <v>0</v>
          </cell>
          <cell r="E5216" t="str">
            <v>N</v>
          </cell>
        </row>
        <row r="5217">
          <cell r="A5217" t="str">
            <v>TR506067</v>
          </cell>
          <cell r="B5217">
            <v>719773038522</v>
          </cell>
          <cell r="C5217">
            <v>0</v>
          </cell>
          <cell r="D5217">
            <v>0</v>
          </cell>
          <cell r="E5217" t="str">
            <v>N</v>
          </cell>
        </row>
        <row r="5218">
          <cell r="A5218" t="str">
            <v>TR506068</v>
          </cell>
          <cell r="B5218">
            <v>719773038539</v>
          </cell>
          <cell r="C5218">
            <v>0</v>
          </cell>
          <cell r="D5218">
            <v>0</v>
          </cell>
          <cell r="E5218" t="str">
            <v>N</v>
          </cell>
        </row>
        <row r="5219">
          <cell r="A5219" t="str">
            <v>TR506069</v>
          </cell>
          <cell r="B5219">
            <v>719773038546</v>
          </cell>
          <cell r="C5219">
            <v>0</v>
          </cell>
          <cell r="D5219">
            <v>0</v>
          </cell>
          <cell r="E5219" t="str">
            <v>N</v>
          </cell>
        </row>
        <row r="5220">
          <cell r="A5220" t="str">
            <v>TR513179</v>
          </cell>
          <cell r="B5220">
            <v>719773038560</v>
          </cell>
          <cell r="C5220">
            <v>0</v>
          </cell>
          <cell r="D5220">
            <v>0</v>
          </cell>
          <cell r="E5220" t="str">
            <v>N</v>
          </cell>
        </row>
        <row r="5221">
          <cell r="A5221" t="str">
            <v>TR513302</v>
          </cell>
          <cell r="B5221">
            <v>719773038577</v>
          </cell>
          <cell r="C5221">
            <v>0</v>
          </cell>
          <cell r="D5221">
            <v>0</v>
          </cell>
          <cell r="E5221" t="str">
            <v>N</v>
          </cell>
        </row>
        <row r="5222">
          <cell r="A5222" t="str">
            <v>TR513305</v>
          </cell>
          <cell r="B5222">
            <v>719773038584</v>
          </cell>
          <cell r="C5222">
            <v>0</v>
          </cell>
          <cell r="D5222">
            <v>0</v>
          </cell>
          <cell r="E5222" t="str">
            <v>N</v>
          </cell>
        </row>
        <row r="5223">
          <cell r="A5223" t="str">
            <v>TR513313</v>
          </cell>
          <cell r="B5223">
            <v>719773038591</v>
          </cell>
          <cell r="C5223">
            <v>0</v>
          </cell>
          <cell r="D5223">
            <v>0</v>
          </cell>
          <cell r="E5223" t="str">
            <v>N</v>
          </cell>
        </row>
        <row r="5224">
          <cell r="A5224" t="str">
            <v>TR513387</v>
          </cell>
          <cell r="B5224">
            <v>719773038607</v>
          </cell>
          <cell r="C5224">
            <v>0</v>
          </cell>
          <cell r="D5224">
            <v>0</v>
          </cell>
          <cell r="E5224" t="str">
            <v>N</v>
          </cell>
        </row>
        <row r="5225">
          <cell r="A5225" t="str">
            <v>TR513388</v>
          </cell>
          <cell r="B5225">
            <v>719773038614</v>
          </cell>
          <cell r="C5225">
            <v>0</v>
          </cell>
          <cell r="D5225">
            <v>0</v>
          </cell>
          <cell r="E5225" t="str">
            <v>N</v>
          </cell>
        </row>
        <row r="5226">
          <cell r="A5226" t="str">
            <v>TR513396</v>
          </cell>
          <cell r="B5226">
            <v>719773038621</v>
          </cell>
          <cell r="C5226">
            <v>0</v>
          </cell>
          <cell r="D5226">
            <v>0</v>
          </cell>
          <cell r="E5226" t="str">
            <v>N</v>
          </cell>
        </row>
        <row r="5227">
          <cell r="A5227" t="str">
            <v>TR513397</v>
          </cell>
          <cell r="B5227">
            <v>719773038638</v>
          </cell>
          <cell r="C5227">
            <v>0</v>
          </cell>
          <cell r="D5227">
            <v>0</v>
          </cell>
          <cell r="E5227" t="str">
            <v>N</v>
          </cell>
        </row>
        <row r="5228">
          <cell r="A5228" t="str">
            <v>TR513399</v>
          </cell>
          <cell r="B5228">
            <v>719773038645</v>
          </cell>
          <cell r="C5228">
            <v>0</v>
          </cell>
          <cell r="D5228">
            <v>0</v>
          </cell>
          <cell r="E5228" t="str">
            <v>N</v>
          </cell>
        </row>
        <row r="5229">
          <cell r="A5229" t="str">
            <v>TR513414</v>
          </cell>
          <cell r="B5229">
            <v>719773038652</v>
          </cell>
          <cell r="C5229">
            <v>0</v>
          </cell>
          <cell r="D5229">
            <v>0</v>
          </cell>
          <cell r="E5229" t="str">
            <v>N</v>
          </cell>
        </row>
        <row r="5230">
          <cell r="A5230" t="str">
            <v>TR513415</v>
          </cell>
          <cell r="B5230">
            <v>719773038669</v>
          </cell>
          <cell r="C5230">
            <v>0</v>
          </cell>
          <cell r="D5230">
            <v>0</v>
          </cell>
          <cell r="E5230" t="str">
            <v>N</v>
          </cell>
        </row>
        <row r="5231">
          <cell r="A5231" t="str">
            <v>TR513416</v>
          </cell>
          <cell r="B5231">
            <v>719773038676</v>
          </cell>
          <cell r="C5231">
            <v>0</v>
          </cell>
          <cell r="D5231">
            <v>0</v>
          </cell>
          <cell r="E5231" t="str">
            <v>N</v>
          </cell>
        </row>
        <row r="5232">
          <cell r="A5232" t="str">
            <v>TR513417</v>
          </cell>
          <cell r="B5232">
            <v>719773038683</v>
          </cell>
          <cell r="C5232">
            <v>0</v>
          </cell>
          <cell r="D5232">
            <v>0</v>
          </cell>
          <cell r="E5232" t="str">
            <v>N</v>
          </cell>
        </row>
        <row r="5233">
          <cell r="A5233" t="str">
            <v>TR513418</v>
          </cell>
          <cell r="B5233">
            <v>719773038690</v>
          </cell>
          <cell r="C5233">
            <v>0</v>
          </cell>
          <cell r="D5233">
            <v>0</v>
          </cell>
          <cell r="E5233" t="str">
            <v>N</v>
          </cell>
        </row>
        <row r="5234">
          <cell r="A5234" t="str">
            <v>TR513419</v>
          </cell>
          <cell r="B5234">
            <v>719773038706</v>
          </cell>
          <cell r="C5234">
            <v>0</v>
          </cell>
          <cell r="D5234">
            <v>0</v>
          </cell>
          <cell r="E5234" t="str">
            <v>N</v>
          </cell>
        </row>
        <row r="5235">
          <cell r="A5235" t="str">
            <v>TR513504</v>
          </cell>
          <cell r="B5235">
            <v>719773038720</v>
          </cell>
          <cell r="C5235">
            <v>0</v>
          </cell>
          <cell r="D5235">
            <v>0</v>
          </cell>
          <cell r="E5235" t="str">
            <v>N</v>
          </cell>
        </row>
        <row r="5236">
          <cell r="A5236" t="str">
            <v>TR513512</v>
          </cell>
          <cell r="B5236">
            <v>719773038737</v>
          </cell>
          <cell r="C5236">
            <v>0</v>
          </cell>
          <cell r="D5236">
            <v>0</v>
          </cell>
          <cell r="E5236" t="str">
            <v>N</v>
          </cell>
        </row>
        <row r="5237">
          <cell r="A5237" t="str">
            <v>TR513514</v>
          </cell>
          <cell r="B5237">
            <v>719773038744</v>
          </cell>
          <cell r="C5237">
            <v>0</v>
          </cell>
          <cell r="D5237">
            <v>0</v>
          </cell>
          <cell r="E5237" t="str">
            <v>N</v>
          </cell>
        </row>
        <row r="5238">
          <cell r="A5238" t="str">
            <v>TR513522</v>
          </cell>
          <cell r="B5238">
            <v>719773038751</v>
          </cell>
          <cell r="C5238">
            <v>0</v>
          </cell>
          <cell r="D5238">
            <v>0</v>
          </cell>
          <cell r="E5238" t="str">
            <v>N</v>
          </cell>
        </row>
        <row r="5239">
          <cell r="A5239" t="str">
            <v>TR513524</v>
          </cell>
          <cell r="B5239">
            <v>719773038768</v>
          </cell>
          <cell r="C5239">
            <v>0</v>
          </cell>
          <cell r="D5239">
            <v>0</v>
          </cell>
          <cell r="E5239" t="str">
            <v>N</v>
          </cell>
        </row>
        <row r="5240">
          <cell r="A5240" t="str">
            <v>TR513551</v>
          </cell>
          <cell r="B5240">
            <v>719773038775</v>
          </cell>
          <cell r="C5240">
            <v>0</v>
          </cell>
          <cell r="D5240">
            <v>0</v>
          </cell>
          <cell r="E5240" t="str">
            <v>N</v>
          </cell>
        </row>
        <row r="5241">
          <cell r="A5241" t="str">
            <v>TR513552</v>
          </cell>
          <cell r="B5241">
            <v>719773038782</v>
          </cell>
          <cell r="C5241">
            <v>0</v>
          </cell>
          <cell r="D5241">
            <v>0</v>
          </cell>
          <cell r="E5241" t="str">
            <v>N</v>
          </cell>
        </row>
        <row r="5242">
          <cell r="A5242" t="str">
            <v>TR513602</v>
          </cell>
          <cell r="B5242">
            <v>719773038799</v>
          </cell>
          <cell r="C5242">
            <v>0</v>
          </cell>
          <cell r="D5242">
            <v>0</v>
          </cell>
          <cell r="E5242" t="str">
            <v>N</v>
          </cell>
        </row>
        <row r="5243">
          <cell r="A5243" t="str">
            <v>TR513991</v>
          </cell>
          <cell r="B5243">
            <v>719773038805</v>
          </cell>
          <cell r="C5243">
            <v>0</v>
          </cell>
          <cell r="D5243">
            <v>0</v>
          </cell>
          <cell r="E5243" t="str">
            <v>N</v>
          </cell>
        </row>
        <row r="5244">
          <cell r="A5244" t="str">
            <v>TR517101</v>
          </cell>
          <cell r="B5244">
            <v>719773038812</v>
          </cell>
          <cell r="C5244">
            <v>0</v>
          </cell>
          <cell r="D5244">
            <v>0</v>
          </cell>
          <cell r="E5244" t="str">
            <v>N</v>
          </cell>
        </row>
        <row r="5245">
          <cell r="A5245" t="str">
            <v>TR517111</v>
          </cell>
          <cell r="B5245">
            <v>719773038829</v>
          </cell>
          <cell r="C5245">
            <v>0</v>
          </cell>
          <cell r="D5245">
            <v>0</v>
          </cell>
          <cell r="E5245" t="str">
            <v>N</v>
          </cell>
        </row>
        <row r="5246">
          <cell r="A5246" t="str">
            <v>TR517121</v>
          </cell>
          <cell r="B5246">
            <v>719773038836</v>
          </cell>
          <cell r="C5246">
            <v>0</v>
          </cell>
          <cell r="D5246">
            <v>0</v>
          </cell>
          <cell r="E5246" t="str">
            <v>N</v>
          </cell>
        </row>
        <row r="5247">
          <cell r="A5247" t="str">
            <v>TR518006</v>
          </cell>
          <cell r="B5247">
            <v>719773038843</v>
          </cell>
          <cell r="C5247">
            <v>0</v>
          </cell>
          <cell r="D5247">
            <v>0</v>
          </cell>
          <cell r="E5247" t="str">
            <v>N</v>
          </cell>
        </row>
        <row r="5248">
          <cell r="A5248" t="str">
            <v>TR518007</v>
          </cell>
          <cell r="B5248">
            <v>719773038850</v>
          </cell>
          <cell r="C5248">
            <v>0</v>
          </cell>
          <cell r="D5248">
            <v>0</v>
          </cell>
          <cell r="E5248" t="str">
            <v>N</v>
          </cell>
        </row>
        <row r="5249">
          <cell r="A5249" t="str">
            <v>TR518008</v>
          </cell>
          <cell r="B5249">
            <v>719773038867</v>
          </cell>
          <cell r="C5249">
            <v>0</v>
          </cell>
          <cell r="D5249">
            <v>0</v>
          </cell>
          <cell r="E5249" t="str">
            <v>N</v>
          </cell>
        </row>
        <row r="5250">
          <cell r="A5250" t="str">
            <v>TR518010</v>
          </cell>
          <cell r="B5250">
            <v>719773038874</v>
          </cell>
          <cell r="C5250">
            <v>0</v>
          </cell>
          <cell r="D5250">
            <v>0</v>
          </cell>
          <cell r="E5250" t="str">
            <v>N</v>
          </cell>
        </row>
        <row r="5251">
          <cell r="A5251" t="str">
            <v>TR518011</v>
          </cell>
          <cell r="B5251">
            <v>719773038881</v>
          </cell>
          <cell r="C5251">
            <v>0</v>
          </cell>
          <cell r="D5251">
            <v>0</v>
          </cell>
          <cell r="E5251" t="str">
            <v>N</v>
          </cell>
        </row>
        <row r="5252">
          <cell r="A5252" t="str">
            <v>TR518012</v>
          </cell>
          <cell r="B5252">
            <v>719773038898</v>
          </cell>
          <cell r="C5252">
            <v>0</v>
          </cell>
          <cell r="D5252">
            <v>0</v>
          </cell>
          <cell r="E5252" t="str">
            <v>N</v>
          </cell>
        </row>
        <row r="5253">
          <cell r="A5253" t="str">
            <v>TR518013</v>
          </cell>
          <cell r="B5253">
            <v>719773038904</v>
          </cell>
          <cell r="C5253">
            <v>0</v>
          </cell>
          <cell r="D5253">
            <v>0</v>
          </cell>
          <cell r="E5253" t="str">
            <v>N</v>
          </cell>
        </row>
        <row r="5254">
          <cell r="A5254" t="str">
            <v>TR518016</v>
          </cell>
          <cell r="B5254">
            <v>719773038911</v>
          </cell>
          <cell r="C5254">
            <v>0</v>
          </cell>
          <cell r="D5254">
            <v>0</v>
          </cell>
          <cell r="E5254" t="str">
            <v>N</v>
          </cell>
        </row>
        <row r="5255">
          <cell r="A5255" t="str">
            <v>TR518018</v>
          </cell>
          <cell r="B5255">
            <v>719773038928</v>
          </cell>
          <cell r="C5255">
            <v>0</v>
          </cell>
          <cell r="D5255">
            <v>0</v>
          </cell>
          <cell r="E5255" t="str">
            <v>N</v>
          </cell>
        </row>
        <row r="5256">
          <cell r="A5256" t="str">
            <v>TR519009</v>
          </cell>
          <cell r="B5256">
            <v>719773038935</v>
          </cell>
          <cell r="C5256">
            <v>0</v>
          </cell>
          <cell r="D5256">
            <v>0</v>
          </cell>
          <cell r="E5256" t="str">
            <v>N</v>
          </cell>
        </row>
        <row r="5257">
          <cell r="A5257" t="str">
            <v>TR519010</v>
          </cell>
          <cell r="B5257">
            <v>719773038942</v>
          </cell>
          <cell r="C5257">
            <v>0</v>
          </cell>
          <cell r="D5257">
            <v>0</v>
          </cell>
          <cell r="E5257" t="str">
            <v>N</v>
          </cell>
        </row>
        <row r="5258">
          <cell r="A5258" t="str">
            <v>TR519013</v>
          </cell>
          <cell r="B5258">
            <v>719773038959</v>
          </cell>
          <cell r="C5258">
            <v>0</v>
          </cell>
          <cell r="D5258">
            <v>0</v>
          </cell>
          <cell r="E5258" t="str">
            <v>N</v>
          </cell>
        </row>
        <row r="5259">
          <cell r="A5259" t="str">
            <v>TR519016</v>
          </cell>
          <cell r="B5259">
            <v>719773038966</v>
          </cell>
          <cell r="C5259">
            <v>0</v>
          </cell>
          <cell r="D5259">
            <v>0</v>
          </cell>
          <cell r="E5259" t="str">
            <v>N</v>
          </cell>
        </row>
        <row r="5260">
          <cell r="A5260" t="str">
            <v>TR519019</v>
          </cell>
          <cell r="B5260">
            <v>719773038973</v>
          </cell>
          <cell r="C5260">
            <v>0</v>
          </cell>
          <cell r="D5260">
            <v>0</v>
          </cell>
          <cell r="E5260" t="str">
            <v>N</v>
          </cell>
        </row>
        <row r="5261">
          <cell r="A5261" t="str">
            <v>TR519022</v>
          </cell>
          <cell r="B5261">
            <v>719773038980</v>
          </cell>
          <cell r="C5261">
            <v>0</v>
          </cell>
          <cell r="D5261">
            <v>0</v>
          </cell>
          <cell r="E5261" t="str">
            <v>N</v>
          </cell>
        </row>
        <row r="5262">
          <cell r="A5262" t="str">
            <v>TR519025</v>
          </cell>
          <cell r="B5262">
            <v>719773038997</v>
          </cell>
          <cell r="C5262">
            <v>0</v>
          </cell>
          <cell r="D5262">
            <v>0</v>
          </cell>
          <cell r="E5262" t="str">
            <v>N</v>
          </cell>
        </row>
        <row r="5263">
          <cell r="A5263" t="str">
            <v>TR520110</v>
          </cell>
          <cell r="B5263">
            <v>719773039000</v>
          </cell>
          <cell r="C5263">
            <v>0</v>
          </cell>
          <cell r="D5263">
            <v>0</v>
          </cell>
          <cell r="E5263" t="str">
            <v>N</v>
          </cell>
        </row>
        <row r="5264">
          <cell r="A5264" t="str">
            <v>TR520111</v>
          </cell>
          <cell r="B5264">
            <v>719773039017</v>
          </cell>
          <cell r="C5264">
            <v>0</v>
          </cell>
          <cell r="D5264">
            <v>0</v>
          </cell>
          <cell r="E5264" t="str">
            <v>N</v>
          </cell>
        </row>
        <row r="5265">
          <cell r="A5265" t="str">
            <v>TR520112</v>
          </cell>
          <cell r="B5265">
            <v>719773039024</v>
          </cell>
          <cell r="C5265">
            <v>0</v>
          </cell>
          <cell r="D5265">
            <v>0</v>
          </cell>
          <cell r="E5265" t="str">
            <v>N</v>
          </cell>
        </row>
        <row r="5266">
          <cell r="A5266" t="str">
            <v>TR520200</v>
          </cell>
          <cell r="B5266">
            <v>719773039031</v>
          </cell>
          <cell r="C5266">
            <v>0</v>
          </cell>
          <cell r="D5266">
            <v>0</v>
          </cell>
          <cell r="E5266" t="str">
            <v>N</v>
          </cell>
        </row>
        <row r="5267">
          <cell r="A5267" t="str">
            <v>TR520205</v>
          </cell>
          <cell r="B5267">
            <v>719773039048</v>
          </cell>
          <cell r="C5267">
            <v>0</v>
          </cell>
          <cell r="D5267">
            <v>0</v>
          </cell>
          <cell r="E5267" t="str">
            <v>N</v>
          </cell>
        </row>
        <row r="5268">
          <cell r="A5268" t="str">
            <v>TR520206</v>
          </cell>
          <cell r="B5268">
            <v>719773039055</v>
          </cell>
          <cell r="C5268">
            <v>0</v>
          </cell>
          <cell r="D5268">
            <v>0</v>
          </cell>
          <cell r="E5268" t="str">
            <v>N</v>
          </cell>
        </row>
        <row r="5269">
          <cell r="A5269" t="str">
            <v>TR520207</v>
          </cell>
          <cell r="B5269">
            <v>719773039062</v>
          </cell>
          <cell r="C5269">
            <v>0</v>
          </cell>
          <cell r="D5269">
            <v>0</v>
          </cell>
          <cell r="E5269" t="str">
            <v>N</v>
          </cell>
        </row>
        <row r="5270">
          <cell r="A5270" t="str">
            <v>TR520208</v>
          </cell>
          <cell r="B5270">
            <v>719773039079</v>
          </cell>
          <cell r="C5270">
            <v>0</v>
          </cell>
          <cell r="D5270">
            <v>0</v>
          </cell>
          <cell r="E5270" t="str">
            <v>N</v>
          </cell>
        </row>
        <row r="5271">
          <cell r="A5271" t="str">
            <v>TR520210</v>
          </cell>
          <cell r="B5271">
            <v>719773039086</v>
          </cell>
          <cell r="C5271">
            <v>0</v>
          </cell>
          <cell r="D5271">
            <v>0</v>
          </cell>
          <cell r="E5271" t="str">
            <v>N</v>
          </cell>
        </row>
        <row r="5272">
          <cell r="A5272" t="str">
            <v>TR520213</v>
          </cell>
          <cell r="B5272">
            <v>719773039093</v>
          </cell>
          <cell r="C5272">
            <v>0</v>
          </cell>
          <cell r="D5272">
            <v>0</v>
          </cell>
          <cell r="E5272" t="str">
            <v>N</v>
          </cell>
        </row>
        <row r="5273">
          <cell r="A5273" t="str">
            <v>TR520216</v>
          </cell>
          <cell r="B5273">
            <v>719773039109</v>
          </cell>
          <cell r="C5273">
            <v>0</v>
          </cell>
          <cell r="D5273">
            <v>0</v>
          </cell>
          <cell r="E5273" t="str">
            <v>N</v>
          </cell>
        </row>
        <row r="5274">
          <cell r="A5274" t="str">
            <v>TR520219</v>
          </cell>
          <cell r="B5274">
            <v>719773039116</v>
          </cell>
          <cell r="C5274">
            <v>0</v>
          </cell>
          <cell r="D5274">
            <v>0</v>
          </cell>
          <cell r="E5274" t="str">
            <v>N</v>
          </cell>
        </row>
        <row r="5275">
          <cell r="A5275" t="str">
            <v>TR520222</v>
          </cell>
          <cell r="B5275">
            <v>719773039123</v>
          </cell>
          <cell r="C5275">
            <v>0</v>
          </cell>
          <cell r="D5275">
            <v>0</v>
          </cell>
          <cell r="E5275" t="str">
            <v>N</v>
          </cell>
        </row>
        <row r="5276">
          <cell r="A5276" t="str">
            <v>TR530630</v>
          </cell>
          <cell r="B5276">
            <v>719773039130</v>
          </cell>
          <cell r="C5276">
            <v>0</v>
          </cell>
          <cell r="D5276">
            <v>0</v>
          </cell>
          <cell r="E5276" t="str">
            <v>N</v>
          </cell>
        </row>
        <row r="5277">
          <cell r="A5277" t="str">
            <v>TR530642</v>
          </cell>
          <cell r="B5277">
            <v>719773039147</v>
          </cell>
          <cell r="C5277">
            <v>0</v>
          </cell>
          <cell r="D5277">
            <v>0</v>
          </cell>
          <cell r="E5277" t="str">
            <v>N</v>
          </cell>
        </row>
        <row r="5278">
          <cell r="A5278" t="str">
            <v>TR530643</v>
          </cell>
          <cell r="B5278">
            <v>719773039154</v>
          </cell>
          <cell r="C5278">
            <v>0</v>
          </cell>
          <cell r="D5278">
            <v>0</v>
          </cell>
          <cell r="E5278" t="str">
            <v>N</v>
          </cell>
        </row>
        <row r="5279">
          <cell r="A5279" t="str">
            <v>TR530653</v>
          </cell>
          <cell r="B5279">
            <v>719773039161</v>
          </cell>
          <cell r="C5279">
            <v>0</v>
          </cell>
          <cell r="D5279">
            <v>0</v>
          </cell>
          <cell r="E5279" t="str">
            <v>N</v>
          </cell>
        </row>
        <row r="5280">
          <cell r="A5280" t="str">
            <v>TR530660</v>
          </cell>
          <cell r="B5280">
            <v>719773039178</v>
          </cell>
          <cell r="C5280">
            <v>0</v>
          </cell>
          <cell r="D5280">
            <v>0</v>
          </cell>
          <cell r="E5280" t="str">
            <v>N</v>
          </cell>
        </row>
        <row r="5281">
          <cell r="A5281" t="str">
            <v>TR530661</v>
          </cell>
          <cell r="B5281">
            <v>719773039185</v>
          </cell>
          <cell r="C5281">
            <v>0</v>
          </cell>
          <cell r="D5281">
            <v>0</v>
          </cell>
          <cell r="E5281" t="str">
            <v>N</v>
          </cell>
        </row>
        <row r="5282">
          <cell r="A5282" t="str">
            <v>TR530678</v>
          </cell>
          <cell r="B5282">
            <v>719773039192</v>
          </cell>
          <cell r="C5282">
            <v>0</v>
          </cell>
          <cell r="D5282">
            <v>0</v>
          </cell>
          <cell r="E5282" t="str">
            <v>N</v>
          </cell>
        </row>
        <row r="5283">
          <cell r="A5283" t="str">
            <v>TR530679</v>
          </cell>
          <cell r="B5283">
            <v>719773039208</v>
          </cell>
          <cell r="C5283">
            <v>0</v>
          </cell>
          <cell r="D5283">
            <v>0</v>
          </cell>
          <cell r="E5283" t="str">
            <v>N</v>
          </cell>
        </row>
        <row r="5284">
          <cell r="A5284" t="str">
            <v>TR530680</v>
          </cell>
          <cell r="B5284">
            <v>719773039215</v>
          </cell>
          <cell r="C5284">
            <v>0</v>
          </cell>
          <cell r="D5284">
            <v>0</v>
          </cell>
          <cell r="E5284" t="str">
            <v>N</v>
          </cell>
        </row>
        <row r="5285">
          <cell r="A5285" t="str">
            <v>TR530681</v>
          </cell>
          <cell r="B5285">
            <v>719773039222</v>
          </cell>
          <cell r="C5285">
            <v>0</v>
          </cell>
          <cell r="D5285">
            <v>0</v>
          </cell>
          <cell r="E5285" t="str">
            <v>N</v>
          </cell>
        </row>
        <row r="5286">
          <cell r="A5286" t="str">
            <v>TR530682</v>
          </cell>
          <cell r="B5286">
            <v>719773039239</v>
          </cell>
          <cell r="C5286">
            <v>0</v>
          </cell>
          <cell r="D5286">
            <v>0</v>
          </cell>
          <cell r="E5286" t="str">
            <v>N</v>
          </cell>
        </row>
        <row r="5287">
          <cell r="A5287" t="str">
            <v>TR530689</v>
          </cell>
          <cell r="B5287">
            <v>719773039246</v>
          </cell>
          <cell r="C5287">
            <v>0</v>
          </cell>
          <cell r="D5287">
            <v>0</v>
          </cell>
          <cell r="E5287" t="str">
            <v>N</v>
          </cell>
        </row>
        <row r="5288">
          <cell r="A5288" t="str">
            <v>TR530690</v>
          </cell>
          <cell r="B5288">
            <v>719773039253</v>
          </cell>
          <cell r="C5288">
            <v>0</v>
          </cell>
          <cell r="D5288">
            <v>0</v>
          </cell>
          <cell r="E5288" t="str">
            <v>N</v>
          </cell>
        </row>
        <row r="5289">
          <cell r="A5289" t="str">
            <v>TR530752</v>
          </cell>
          <cell r="B5289">
            <v>719773039260</v>
          </cell>
          <cell r="C5289">
            <v>0</v>
          </cell>
          <cell r="D5289">
            <v>0</v>
          </cell>
          <cell r="E5289" t="str">
            <v>N</v>
          </cell>
        </row>
        <row r="5290">
          <cell r="A5290" t="str">
            <v>TR530753</v>
          </cell>
          <cell r="B5290">
            <v>719773039284</v>
          </cell>
          <cell r="C5290">
            <v>0</v>
          </cell>
          <cell r="D5290">
            <v>0</v>
          </cell>
          <cell r="E5290" t="str">
            <v>N</v>
          </cell>
        </row>
        <row r="5291">
          <cell r="A5291" t="str">
            <v>TR530761</v>
          </cell>
          <cell r="B5291">
            <v>719773039307</v>
          </cell>
          <cell r="C5291">
            <v>0</v>
          </cell>
          <cell r="D5291">
            <v>0</v>
          </cell>
          <cell r="E5291" t="str">
            <v>N</v>
          </cell>
        </row>
        <row r="5292">
          <cell r="A5292" t="str">
            <v>TR530762</v>
          </cell>
          <cell r="B5292">
            <v>719773039314</v>
          </cell>
          <cell r="C5292">
            <v>0</v>
          </cell>
          <cell r="D5292">
            <v>0</v>
          </cell>
          <cell r="E5292" t="str">
            <v>N</v>
          </cell>
        </row>
        <row r="5293">
          <cell r="A5293" t="str">
            <v>TR530763</v>
          </cell>
          <cell r="B5293">
            <v>719773039321</v>
          </cell>
          <cell r="C5293">
            <v>0</v>
          </cell>
          <cell r="D5293">
            <v>0</v>
          </cell>
          <cell r="E5293" t="str">
            <v>N</v>
          </cell>
        </row>
        <row r="5294">
          <cell r="A5294" t="str">
            <v>TR530780</v>
          </cell>
          <cell r="B5294">
            <v>719773039338</v>
          </cell>
          <cell r="C5294">
            <v>0</v>
          </cell>
          <cell r="D5294">
            <v>0</v>
          </cell>
          <cell r="E5294" t="str">
            <v>N</v>
          </cell>
        </row>
        <row r="5295">
          <cell r="A5295" t="str">
            <v>TR530781</v>
          </cell>
          <cell r="B5295">
            <v>719773039345</v>
          </cell>
          <cell r="C5295">
            <v>0</v>
          </cell>
          <cell r="D5295">
            <v>0</v>
          </cell>
          <cell r="E5295" t="str">
            <v>N</v>
          </cell>
        </row>
        <row r="5296">
          <cell r="A5296" t="str">
            <v>TR530782</v>
          </cell>
          <cell r="B5296">
            <v>719773039352</v>
          </cell>
          <cell r="C5296">
            <v>0</v>
          </cell>
          <cell r="D5296">
            <v>0</v>
          </cell>
          <cell r="E5296" t="str">
            <v>N</v>
          </cell>
        </row>
        <row r="5297">
          <cell r="A5297" t="str">
            <v>TR530790</v>
          </cell>
          <cell r="B5297">
            <v>719773039369</v>
          </cell>
          <cell r="C5297">
            <v>0</v>
          </cell>
          <cell r="D5297">
            <v>0</v>
          </cell>
          <cell r="E5297" t="str">
            <v>N</v>
          </cell>
        </row>
        <row r="5298">
          <cell r="A5298" t="str">
            <v>TR530848</v>
          </cell>
          <cell r="B5298">
            <v>719773039376</v>
          </cell>
          <cell r="C5298">
            <v>0</v>
          </cell>
          <cell r="D5298">
            <v>0</v>
          </cell>
          <cell r="E5298" t="str">
            <v>N</v>
          </cell>
        </row>
        <row r="5299">
          <cell r="A5299" t="str">
            <v>TR530851</v>
          </cell>
          <cell r="B5299">
            <v>719773039383</v>
          </cell>
          <cell r="C5299">
            <v>0</v>
          </cell>
          <cell r="D5299">
            <v>0</v>
          </cell>
          <cell r="E5299" t="str">
            <v>N</v>
          </cell>
        </row>
        <row r="5300">
          <cell r="A5300" t="str">
            <v>TR530852</v>
          </cell>
          <cell r="B5300">
            <v>719773039390</v>
          </cell>
          <cell r="C5300">
            <v>0</v>
          </cell>
          <cell r="D5300">
            <v>0</v>
          </cell>
          <cell r="E5300" t="str">
            <v>N</v>
          </cell>
        </row>
        <row r="5301">
          <cell r="A5301" t="str">
            <v>TR530853</v>
          </cell>
          <cell r="B5301">
            <v>719773039406</v>
          </cell>
          <cell r="C5301">
            <v>0</v>
          </cell>
          <cell r="D5301">
            <v>0</v>
          </cell>
          <cell r="E5301" t="str">
            <v>N</v>
          </cell>
        </row>
        <row r="5302">
          <cell r="A5302" t="str">
            <v>TR530854</v>
          </cell>
          <cell r="B5302">
            <v>719773039420</v>
          </cell>
          <cell r="C5302">
            <v>0</v>
          </cell>
          <cell r="D5302">
            <v>0</v>
          </cell>
          <cell r="E5302" t="str">
            <v>N</v>
          </cell>
        </row>
        <row r="5303">
          <cell r="A5303" t="str">
            <v>TR530855</v>
          </cell>
          <cell r="B5303">
            <v>719773039437</v>
          </cell>
          <cell r="C5303">
            <v>0</v>
          </cell>
          <cell r="D5303">
            <v>0</v>
          </cell>
          <cell r="E5303" t="str">
            <v>N</v>
          </cell>
        </row>
        <row r="5304">
          <cell r="A5304" t="str">
            <v>TR530856</v>
          </cell>
          <cell r="B5304">
            <v>719773039444</v>
          </cell>
          <cell r="C5304">
            <v>0</v>
          </cell>
          <cell r="D5304">
            <v>0</v>
          </cell>
          <cell r="E5304" t="str">
            <v>N</v>
          </cell>
        </row>
        <row r="5305">
          <cell r="A5305" t="str">
            <v>TR530858</v>
          </cell>
          <cell r="B5305">
            <v>719773039451</v>
          </cell>
          <cell r="C5305">
            <v>0</v>
          </cell>
          <cell r="D5305">
            <v>0</v>
          </cell>
          <cell r="E5305" t="str">
            <v>N</v>
          </cell>
        </row>
        <row r="5306">
          <cell r="A5306" t="str">
            <v>TR530861</v>
          </cell>
          <cell r="B5306">
            <v>719773039468</v>
          </cell>
          <cell r="C5306">
            <v>0</v>
          </cell>
          <cell r="D5306">
            <v>0</v>
          </cell>
          <cell r="E5306" t="str">
            <v>N</v>
          </cell>
        </row>
        <row r="5307">
          <cell r="A5307" t="str">
            <v>TR530863</v>
          </cell>
          <cell r="B5307">
            <v>719773039475</v>
          </cell>
          <cell r="C5307">
            <v>0</v>
          </cell>
          <cell r="D5307">
            <v>0</v>
          </cell>
          <cell r="E5307" t="str">
            <v>N</v>
          </cell>
        </row>
        <row r="5308">
          <cell r="A5308" t="str">
            <v>TR530864</v>
          </cell>
          <cell r="B5308">
            <v>719773039482</v>
          </cell>
          <cell r="C5308">
            <v>0</v>
          </cell>
          <cell r="D5308">
            <v>0</v>
          </cell>
          <cell r="E5308" t="str">
            <v>N</v>
          </cell>
        </row>
        <row r="5309">
          <cell r="A5309" t="str">
            <v>TR530865</v>
          </cell>
          <cell r="B5309">
            <v>719773039499</v>
          </cell>
          <cell r="C5309">
            <v>0</v>
          </cell>
          <cell r="D5309">
            <v>0</v>
          </cell>
          <cell r="E5309" t="str">
            <v>N</v>
          </cell>
        </row>
        <row r="5310">
          <cell r="A5310" t="str">
            <v>TR530866</v>
          </cell>
          <cell r="B5310">
            <v>719773039505</v>
          </cell>
          <cell r="C5310">
            <v>0</v>
          </cell>
          <cell r="D5310">
            <v>0</v>
          </cell>
          <cell r="E5310" t="str">
            <v>N</v>
          </cell>
        </row>
        <row r="5311">
          <cell r="A5311" t="str">
            <v>TR530879</v>
          </cell>
          <cell r="B5311">
            <v>719773039512</v>
          </cell>
          <cell r="C5311">
            <v>0</v>
          </cell>
          <cell r="D5311">
            <v>0</v>
          </cell>
          <cell r="E5311" t="str">
            <v>N</v>
          </cell>
        </row>
        <row r="5312">
          <cell r="A5312" t="str">
            <v>TR530880</v>
          </cell>
          <cell r="B5312">
            <v>719773039529</v>
          </cell>
          <cell r="C5312">
            <v>0</v>
          </cell>
          <cell r="D5312">
            <v>0</v>
          </cell>
          <cell r="E5312" t="str">
            <v>N</v>
          </cell>
        </row>
        <row r="5313">
          <cell r="A5313" t="str">
            <v>TR530881</v>
          </cell>
          <cell r="B5313">
            <v>719773039536</v>
          </cell>
          <cell r="C5313">
            <v>0</v>
          </cell>
          <cell r="D5313">
            <v>0</v>
          </cell>
          <cell r="E5313" t="str">
            <v>N</v>
          </cell>
        </row>
        <row r="5314">
          <cell r="A5314" t="str">
            <v>TR530882</v>
          </cell>
          <cell r="B5314">
            <v>719773039543</v>
          </cell>
          <cell r="C5314">
            <v>0</v>
          </cell>
          <cell r="D5314">
            <v>0</v>
          </cell>
          <cell r="E5314" t="str">
            <v>N</v>
          </cell>
        </row>
        <row r="5315">
          <cell r="A5315" t="str">
            <v>TR530883</v>
          </cell>
          <cell r="B5315">
            <v>719773039550</v>
          </cell>
          <cell r="C5315">
            <v>0</v>
          </cell>
          <cell r="D5315">
            <v>0</v>
          </cell>
          <cell r="E5315" t="str">
            <v>N</v>
          </cell>
        </row>
        <row r="5316">
          <cell r="A5316" t="str">
            <v>TR535104</v>
          </cell>
          <cell r="B5316">
            <v>719773039567</v>
          </cell>
          <cell r="C5316">
            <v>0</v>
          </cell>
          <cell r="D5316">
            <v>0</v>
          </cell>
          <cell r="E5316" t="str">
            <v>N</v>
          </cell>
        </row>
        <row r="5317">
          <cell r="A5317" t="str">
            <v>TR535106</v>
          </cell>
          <cell r="B5317">
            <v>719773039574</v>
          </cell>
          <cell r="C5317">
            <v>0</v>
          </cell>
          <cell r="D5317">
            <v>0</v>
          </cell>
          <cell r="E5317" t="str">
            <v>N</v>
          </cell>
        </row>
        <row r="5318">
          <cell r="A5318" t="str">
            <v>TR535107</v>
          </cell>
          <cell r="B5318">
            <v>719773039581</v>
          </cell>
          <cell r="C5318">
            <v>0</v>
          </cell>
          <cell r="D5318">
            <v>0</v>
          </cell>
          <cell r="E5318" t="str">
            <v>N</v>
          </cell>
        </row>
        <row r="5319">
          <cell r="A5319" t="str">
            <v>TR535108</v>
          </cell>
          <cell r="B5319">
            <v>719773039598</v>
          </cell>
          <cell r="C5319">
            <v>0</v>
          </cell>
          <cell r="D5319">
            <v>0</v>
          </cell>
          <cell r="E5319" t="str">
            <v>N</v>
          </cell>
        </row>
        <row r="5320">
          <cell r="A5320" t="str">
            <v>TR535111</v>
          </cell>
          <cell r="B5320">
            <v>719773039604</v>
          </cell>
          <cell r="C5320">
            <v>0</v>
          </cell>
          <cell r="D5320">
            <v>0</v>
          </cell>
          <cell r="E5320" t="str">
            <v>N</v>
          </cell>
        </row>
        <row r="5321">
          <cell r="A5321" t="str">
            <v>TR535112</v>
          </cell>
          <cell r="B5321">
            <v>719773039611</v>
          </cell>
          <cell r="C5321">
            <v>0</v>
          </cell>
          <cell r="D5321">
            <v>0</v>
          </cell>
          <cell r="E5321" t="str">
            <v>N</v>
          </cell>
        </row>
        <row r="5322">
          <cell r="A5322" t="str">
            <v>TR535113</v>
          </cell>
          <cell r="B5322">
            <v>719773039628</v>
          </cell>
          <cell r="C5322">
            <v>0</v>
          </cell>
          <cell r="D5322">
            <v>0</v>
          </cell>
          <cell r="E5322" t="str">
            <v>N</v>
          </cell>
        </row>
        <row r="5323">
          <cell r="A5323" t="str">
            <v>TR535114</v>
          </cell>
          <cell r="B5323">
            <v>719773039635</v>
          </cell>
          <cell r="C5323">
            <v>0</v>
          </cell>
          <cell r="D5323">
            <v>0</v>
          </cell>
          <cell r="E5323" t="str">
            <v>N</v>
          </cell>
        </row>
        <row r="5324">
          <cell r="A5324" t="str">
            <v>TR535115</v>
          </cell>
          <cell r="B5324">
            <v>719773039642</v>
          </cell>
          <cell r="C5324">
            <v>0</v>
          </cell>
          <cell r="D5324">
            <v>0</v>
          </cell>
          <cell r="E5324" t="str">
            <v>N</v>
          </cell>
        </row>
        <row r="5325">
          <cell r="A5325" t="str">
            <v>TR535116</v>
          </cell>
          <cell r="B5325">
            <v>719773039659</v>
          </cell>
          <cell r="C5325">
            <v>0</v>
          </cell>
          <cell r="D5325">
            <v>0</v>
          </cell>
          <cell r="E5325" t="str">
            <v>N</v>
          </cell>
        </row>
        <row r="5326">
          <cell r="A5326" t="str">
            <v>TR535117</v>
          </cell>
          <cell r="B5326">
            <v>719773039666</v>
          </cell>
          <cell r="C5326">
            <v>0</v>
          </cell>
          <cell r="D5326">
            <v>0</v>
          </cell>
          <cell r="E5326" t="str">
            <v>N</v>
          </cell>
        </row>
        <row r="5327">
          <cell r="A5327" t="str">
            <v>TR535121</v>
          </cell>
          <cell r="B5327">
            <v>719773039673</v>
          </cell>
          <cell r="C5327">
            <v>0</v>
          </cell>
          <cell r="D5327">
            <v>0</v>
          </cell>
          <cell r="E5327" t="str">
            <v>N</v>
          </cell>
        </row>
        <row r="5328">
          <cell r="A5328" t="str">
            <v>TR535131</v>
          </cell>
          <cell r="B5328">
            <v>719773039680</v>
          </cell>
          <cell r="C5328">
            <v>0</v>
          </cell>
          <cell r="D5328">
            <v>0</v>
          </cell>
          <cell r="E5328" t="str">
            <v>N</v>
          </cell>
        </row>
        <row r="5329">
          <cell r="A5329" t="str">
            <v>TR535132</v>
          </cell>
          <cell r="B5329">
            <v>719773039697</v>
          </cell>
          <cell r="C5329">
            <v>0</v>
          </cell>
          <cell r="D5329">
            <v>0</v>
          </cell>
          <cell r="E5329" t="str">
            <v>N</v>
          </cell>
        </row>
        <row r="5330">
          <cell r="A5330" t="str">
            <v>TR535133</v>
          </cell>
          <cell r="B5330">
            <v>719773039703</v>
          </cell>
          <cell r="C5330">
            <v>0</v>
          </cell>
          <cell r="D5330">
            <v>0</v>
          </cell>
          <cell r="E5330" t="str">
            <v>N</v>
          </cell>
        </row>
        <row r="5331">
          <cell r="A5331" t="str">
            <v>TR535134</v>
          </cell>
          <cell r="B5331">
            <v>719773039710</v>
          </cell>
          <cell r="C5331">
            <v>0</v>
          </cell>
          <cell r="D5331">
            <v>0</v>
          </cell>
          <cell r="E5331" t="str">
            <v>N</v>
          </cell>
        </row>
        <row r="5332">
          <cell r="A5332" t="str">
            <v>TR535135</v>
          </cell>
          <cell r="B5332">
            <v>719773039727</v>
          </cell>
          <cell r="C5332">
            <v>0</v>
          </cell>
          <cell r="D5332">
            <v>0</v>
          </cell>
          <cell r="E5332" t="str">
            <v>N</v>
          </cell>
        </row>
        <row r="5333">
          <cell r="A5333" t="str">
            <v>TR535137</v>
          </cell>
          <cell r="B5333">
            <v>719773039734</v>
          </cell>
          <cell r="C5333">
            <v>0</v>
          </cell>
          <cell r="D5333">
            <v>0</v>
          </cell>
          <cell r="E5333" t="str">
            <v>N</v>
          </cell>
        </row>
        <row r="5334">
          <cell r="A5334" t="str">
            <v>TR570760</v>
          </cell>
          <cell r="B5334">
            <v>719773039741</v>
          </cell>
          <cell r="C5334">
            <v>0</v>
          </cell>
          <cell r="D5334">
            <v>0</v>
          </cell>
          <cell r="E5334" t="str">
            <v>N</v>
          </cell>
        </row>
        <row r="5335">
          <cell r="A5335" t="str">
            <v>TR570762</v>
          </cell>
          <cell r="B5335">
            <v>719773039758</v>
          </cell>
          <cell r="C5335">
            <v>0</v>
          </cell>
          <cell r="D5335">
            <v>0</v>
          </cell>
          <cell r="E5335" t="str">
            <v>N</v>
          </cell>
        </row>
        <row r="5336">
          <cell r="A5336" t="str">
            <v>TR570764</v>
          </cell>
          <cell r="B5336">
            <v>719773039765</v>
          </cell>
          <cell r="C5336">
            <v>0</v>
          </cell>
          <cell r="D5336">
            <v>0</v>
          </cell>
          <cell r="E5336" t="str">
            <v>N</v>
          </cell>
        </row>
        <row r="5337">
          <cell r="A5337" t="str">
            <v>TR570766</v>
          </cell>
          <cell r="B5337">
            <v>719773039772</v>
          </cell>
          <cell r="C5337">
            <v>0</v>
          </cell>
          <cell r="D5337">
            <v>0</v>
          </cell>
          <cell r="E5337" t="str">
            <v>N</v>
          </cell>
        </row>
        <row r="5338">
          <cell r="A5338" t="str">
            <v>TR570768</v>
          </cell>
          <cell r="B5338">
            <v>719773039789</v>
          </cell>
          <cell r="C5338">
            <v>0</v>
          </cell>
          <cell r="D5338">
            <v>0</v>
          </cell>
          <cell r="E5338" t="str">
            <v>N</v>
          </cell>
        </row>
        <row r="5339">
          <cell r="A5339" t="str">
            <v>TR570772</v>
          </cell>
          <cell r="B5339">
            <v>719773039796</v>
          </cell>
          <cell r="C5339">
            <v>0</v>
          </cell>
          <cell r="D5339">
            <v>0</v>
          </cell>
          <cell r="E5339" t="str">
            <v>N</v>
          </cell>
        </row>
        <row r="5340">
          <cell r="A5340" t="str">
            <v>TR570781</v>
          </cell>
          <cell r="B5340">
            <v>719773039802</v>
          </cell>
          <cell r="C5340">
            <v>0</v>
          </cell>
          <cell r="D5340">
            <v>0</v>
          </cell>
          <cell r="E5340" t="str">
            <v>N</v>
          </cell>
        </row>
        <row r="5341">
          <cell r="A5341" t="str">
            <v>TR570782</v>
          </cell>
          <cell r="B5341">
            <v>719773039819</v>
          </cell>
          <cell r="C5341">
            <v>0</v>
          </cell>
          <cell r="D5341">
            <v>0</v>
          </cell>
          <cell r="E5341" t="str">
            <v>N</v>
          </cell>
        </row>
        <row r="5342">
          <cell r="A5342" t="str">
            <v>TR570802</v>
          </cell>
          <cell r="B5342">
            <v>719773039826</v>
          </cell>
          <cell r="C5342">
            <v>0</v>
          </cell>
          <cell r="D5342">
            <v>0</v>
          </cell>
          <cell r="E5342" t="str">
            <v>N</v>
          </cell>
        </row>
        <row r="5343">
          <cell r="A5343" t="str">
            <v>TR570921</v>
          </cell>
          <cell r="B5343">
            <v>719773046855</v>
          </cell>
          <cell r="C5343">
            <v>0</v>
          </cell>
          <cell r="D5343">
            <v>0</v>
          </cell>
          <cell r="E5343" t="str">
            <v>N</v>
          </cell>
        </row>
        <row r="5344">
          <cell r="A5344" t="str">
            <v>TR570926</v>
          </cell>
          <cell r="B5344">
            <v>719773046862</v>
          </cell>
          <cell r="C5344">
            <v>0</v>
          </cell>
          <cell r="D5344">
            <v>0</v>
          </cell>
          <cell r="E5344" t="str">
            <v>N</v>
          </cell>
        </row>
        <row r="5345">
          <cell r="A5345" t="str">
            <v>TR570930</v>
          </cell>
          <cell r="B5345">
            <v>719773046879</v>
          </cell>
          <cell r="C5345">
            <v>0</v>
          </cell>
          <cell r="D5345">
            <v>0</v>
          </cell>
          <cell r="E5345" t="str">
            <v>N</v>
          </cell>
        </row>
        <row r="5346">
          <cell r="A5346" t="str">
            <v>TR570935</v>
          </cell>
          <cell r="B5346">
            <v>719773046886</v>
          </cell>
          <cell r="C5346">
            <v>0</v>
          </cell>
          <cell r="D5346">
            <v>0</v>
          </cell>
          <cell r="E5346" t="str">
            <v>N</v>
          </cell>
        </row>
        <row r="5347">
          <cell r="A5347" t="str">
            <v>TR570940</v>
          </cell>
          <cell r="B5347">
            <v>719773046893</v>
          </cell>
          <cell r="C5347">
            <v>0</v>
          </cell>
          <cell r="D5347">
            <v>0</v>
          </cell>
          <cell r="E5347" t="str">
            <v>N</v>
          </cell>
        </row>
        <row r="5348">
          <cell r="A5348" t="str">
            <v>TR570945</v>
          </cell>
          <cell r="B5348">
            <v>719773046909</v>
          </cell>
          <cell r="C5348">
            <v>0</v>
          </cell>
          <cell r="D5348">
            <v>0</v>
          </cell>
          <cell r="E5348" t="str">
            <v>N</v>
          </cell>
        </row>
        <row r="5349">
          <cell r="A5349" t="str">
            <v>TR570950</v>
          </cell>
          <cell r="B5349">
            <v>719773046916</v>
          </cell>
          <cell r="C5349">
            <v>0</v>
          </cell>
          <cell r="D5349">
            <v>0</v>
          </cell>
          <cell r="E5349" t="str">
            <v>N</v>
          </cell>
        </row>
        <row r="5350">
          <cell r="A5350" t="str">
            <v>TR570955</v>
          </cell>
          <cell r="B5350">
            <v>719773046923</v>
          </cell>
          <cell r="C5350">
            <v>0</v>
          </cell>
          <cell r="D5350">
            <v>0</v>
          </cell>
          <cell r="E5350" t="str">
            <v>N</v>
          </cell>
        </row>
        <row r="5351">
          <cell r="A5351" t="str">
            <v>TR570960</v>
          </cell>
          <cell r="B5351">
            <v>719773046930</v>
          </cell>
          <cell r="C5351">
            <v>0</v>
          </cell>
          <cell r="D5351">
            <v>0</v>
          </cell>
          <cell r="E5351" t="str">
            <v>N</v>
          </cell>
        </row>
        <row r="5352">
          <cell r="A5352" t="str">
            <v>TR570965</v>
          </cell>
          <cell r="B5352">
            <v>719773046947</v>
          </cell>
          <cell r="C5352">
            <v>0</v>
          </cell>
          <cell r="D5352">
            <v>0</v>
          </cell>
          <cell r="E5352" t="str">
            <v>N</v>
          </cell>
        </row>
        <row r="5353">
          <cell r="A5353" t="str">
            <v>TR570970</v>
          </cell>
          <cell r="B5353">
            <v>719773046954</v>
          </cell>
          <cell r="C5353">
            <v>0</v>
          </cell>
          <cell r="D5353">
            <v>0</v>
          </cell>
          <cell r="E5353" t="str">
            <v>N</v>
          </cell>
        </row>
        <row r="5354">
          <cell r="A5354" t="str">
            <v>TR570975</v>
          </cell>
          <cell r="B5354">
            <v>719773046961</v>
          </cell>
          <cell r="C5354">
            <v>0</v>
          </cell>
          <cell r="D5354">
            <v>0</v>
          </cell>
          <cell r="E5354" t="str">
            <v>N</v>
          </cell>
        </row>
        <row r="5355">
          <cell r="A5355" t="str">
            <v>TR570980</v>
          </cell>
          <cell r="B5355">
            <v>719773046978</v>
          </cell>
          <cell r="C5355">
            <v>0</v>
          </cell>
          <cell r="D5355">
            <v>0</v>
          </cell>
          <cell r="E5355" t="str">
            <v>N</v>
          </cell>
        </row>
        <row r="5356">
          <cell r="A5356" t="str">
            <v>TR581010</v>
          </cell>
          <cell r="B5356">
            <v>719773039833</v>
          </cell>
          <cell r="C5356">
            <v>0</v>
          </cell>
          <cell r="D5356">
            <v>0</v>
          </cell>
          <cell r="E5356" t="str">
            <v>N</v>
          </cell>
        </row>
        <row r="5357">
          <cell r="A5357" t="str">
            <v>TR581015</v>
          </cell>
          <cell r="B5357">
            <v>719773039840</v>
          </cell>
          <cell r="C5357">
            <v>0</v>
          </cell>
          <cell r="D5357">
            <v>0</v>
          </cell>
          <cell r="E5357" t="str">
            <v>N</v>
          </cell>
        </row>
        <row r="5358">
          <cell r="A5358" t="str">
            <v>TR581020</v>
          </cell>
          <cell r="B5358">
            <v>719773039857</v>
          </cell>
          <cell r="C5358">
            <v>0</v>
          </cell>
          <cell r="D5358">
            <v>0</v>
          </cell>
          <cell r="E5358" t="str">
            <v>N</v>
          </cell>
        </row>
        <row r="5359">
          <cell r="A5359" t="str">
            <v>TR581025</v>
          </cell>
          <cell r="B5359">
            <v>719773039864</v>
          </cell>
          <cell r="C5359">
            <v>0</v>
          </cell>
          <cell r="D5359">
            <v>0</v>
          </cell>
          <cell r="E5359" t="str">
            <v>N</v>
          </cell>
        </row>
        <row r="5360">
          <cell r="A5360" t="str">
            <v>TR581030</v>
          </cell>
          <cell r="B5360">
            <v>719773039871</v>
          </cell>
          <cell r="C5360">
            <v>0</v>
          </cell>
          <cell r="D5360">
            <v>0</v>
          </cell>
          <cell r="E5360" t="str">
            <v>N</v>
          </cell>
        </row>
        <row r="5361">
          <cell r="A5361" t="str">
            <v>TR581035</v>
          </cell>
          <cell r="B5361">
            <v>719773039888</v>
          </cell>
          <cell r="C5361">
            <v>0</v>
          </cell>
          <cell r="D5361">
            <v>0</v>
          </cell>
          <cell r="E5361" t="str">
            <v>N</v>
          </cell>
        </row>
        <row r="5362">
          <cell r="A5362" t="str">
            <v>TR602105</v>
          </cell>
          <cell r="B5362">
            <v>719773039895</v>
          </cell>
          <cell r="C5362">
            <v>0</v>
          </cell>
          <cell r="D5362">
            <v>0</v>
          </cell>
          <cell r="E5362" t="str">
            <v>N</v>
          </cell>
        </row>
        <row r="5363">
          <cell r="A5363" t="str">
            <v>TR602106</v>
          </cell>
          <cell r="B5363">
            <v>719773039901</v>
          </cell>
          <cell r="C5363">
            <v>0</v>
          </cell>
          <cell r="D5363">
            <v>0</v>
          </cell>
          <cell r="E5363" t="str">
            <v>N</v>
          </cell>
        </row>
        <row r="5364">
          <cell r="A5364" t="str">
            <v>TR602108</v>
          </cell>
          <cell r="B5364">
            <v>719773039918</v>
          </cell>
          <cell r="C5364">
            <v>0</v>
          </cell>
          <cell r="D5364">
            <v>0</v>
          </cell>
          <cell r="E5364" t="str">
            <v>N</v>
          </cell>
        </row>
        <row r="5365">
          <cell r="A5365" t="str">
            <v>TR602109</v>
          </cell>
          <cell r="B5365">
            <v>719773039925</v>
          </cell>
          <cell r="C5365">
            <v>0</v>
          </cell>
          <cell r="D5365">
            <v>0</v>
          </cell>
          <cell r="E5365" t="str">
            <v>N</v>
          </cell>
        </row>
        <row r="5366">
          <cell r="A5366" t="str">
            <v>TR602114</v>
          </cell>
          <cell r="B5366">
            <v>719773039932</v>
          </cell>
          <cell r="C5366">
            <v>0</v>
          </cell>
          <cell r="D5366">
            <v>0</v>
          </cell>
          <cell r="E5366" t="str">
            <v>N</v>
          </cell>
        </row>
        <row r="5367">
          <cell r="A5367" t="str">
            <v>TR602133</v>
          </cell>
          <cell r="B5367">
            <v>719773039949</v>
          </cell>
          <cell r="C5367">
            <v>0</v>
          </cell>
          <cell r="D5367">
            <v>0</v>
          </cell>
          <cell r="E5367" t="str">
            <v>N</v>
          </cell>
        </row>
        <row r="5368">
          <cell r="A5368" t="str">
            <v>TR602176</v>
          </cell>
          <cell r="B5368">
            <v>719773039956</v>
          </cell>
          <cell r="C5368">
            <v>0</v>
          </cell>
          <cell r="D5368">
            <v>0</v>
          </cell>
          <cell r="E5368" t="str">
            <v>N</v>
          </cell>
        </row>
        <row r="5369">
          <cell r="A5369" t="str">
            <v>TR602178</v>
          </cell>
          <cell r="B5369">
            <v>719773039963</v>
          </cell>
          <cell r="C5369">
            <v>0</v>
          </cell>
          <cell r="D5369">
            <v>0</v>
          </cell>
          <cell r="E5369" t="str">
            <v>N</v>
          </cell>
        </row>
        <row r="5370">
          <cell r="A5370" t="str">
            <v>TR602179</v>
          </cell>
          <cell r="B5370">
            <v>719773039970</v>
          </cell>
          <cell r="C5370">
            <v>0</v>
          </cell>
          <cell r="D5370">
            <v>0</v>
          </cell>
          <cell r="E5370" t="str">
            <v>N</v>
          </cell>
        </row>
        <row r="5371">
          <cell r="A5371" t="str">
            <v>TR602183</v>
          </cell>
          <cell r="B5371">
            <v>719773039987</v>
          </cell>
          <cell r="C5371">
            <v>0</v>
          </cell>
          <cell r="D5371">
            <v>0</v>
          </cell>
          <cell r="E5371" t="str">
            <v>N</v>
          </cell>
        </row>
        <row r="5372">
          <cell r="A5372" t="str">
            <v>TR602184</v>
          </cell>
          <cell r="B5372">
            <v>719773039994</v>
          </cell>
          <cell r="C5372">
            <v>0</v>
          </cell>
          <cell r="D5372">
            <v>0</v>
          </cell>
          <cell r="E5372" t="str">
            <v>N</v>
          </cell>
        </row>
        <row r="5373">
          <cell r="A5373" t="str">
            <v>TR602387</v>
          </cell>
          <cell r="B5373">
            <v>719773040006</v>
          </cell>
          <cell r="C5373">
            <v>0</v>
          </cell>
          <cell r="D5373">
            <v>0</v>
          </cell>
          <cell r="E5373" t="str">
            <v>N</v>
          </cell>
        </row>
        <row r="5374">
          <cell r="A5374" t="str">
            <v>TR602389</v>
          </cell>
          <cell r="B5374">
            <v>719773040013</v>
          </cell>
          <cell r="C5374">
            <v>0</v>
          </cell>
          <cell r="D5374">
            <v>0</v>
          </cell>
          <cell r="E5374" t="str">
            <v>N</v>
          </cell>
        </row>
        <row r="5375">
          <cell r="A5375" t="str">
            <v>TR602390</v>
          </cell>
          <cell r="B5375">
            <v>719773040020</v>
          </cell>
          <cell r="C5375">
            <v>0</v>
          </cell>
          <cell r="D5375">
            <v>0</v>
          </cell>
          <cell r="E5375" t="str">
            <v>N</v>
          </cell>
        </row>
        <row r="5376">
          <cell r="A5376" t="str">
            <v>TR602504</v>
          </cell>
          <cell r="B5376">
            <v>719773040037</v>
          </cell>
          <cell r="C5376">
            <v>0</v>
          </cell>
          <cell r="D5376">
            <v>0</v>
          </cell>
          <cell r="E5376" t="str">
            <v>N</v>
          </cell>
        </row>
        <row r="5377">
          <cell r="A5377" t="str">
            <v>TR602505</v>
          </cell>
          <cell r="B5377">
            <v>719773040044</v>
          </cell>
          <cell r="C5377">
            <v>0</v>
          </cell>
          <cell r="D5377">
            <v>0</v>
          </cell>
          <cell r="E5377" t="str">
            <v>N</v>
          </cell>
        </row>
        <row r="5378">
          <cell r="A5378" t="str">
            <v>TR602506</v>
          </cell>
          <cell r="B5378">
            <v>719773040051</v>
          </cell>
          <cell r="C5378">
            <v>0</v>
          </cell>
          <cell r="D5378">
            <v>0</v>
          </cell>
          <cell r="E5378" t="str">
            <v>N</v>
          </cell>
        </row>
        <row r="5379">
          <cell r="A5379" t="str">
            <v>TR602510</v>
          </cell>
          <cell r="B5379">
            <v>719773040068</v>
          </cell>
          <cell r="C5379">
            <v>0</v>
          </cell>
          <cell r="D5379">
            <v>0</v>
          </cell>
          <cell r="E5379" t="str">
            <v>N</v>
          </cell>
        </row>
        <row r="5380">
          <cell r="A5380" t="str">
            <v>TR602511</v>
          </cell>
          <cell r="B5380">
            <v>719773040075</v>
          </cell>
          <cell r="C5380">
            <v>0</v>
          </cell>
          <cell r="D5380">
            <v>0</v>
          </cell>
          <cell r="E5380" t="str">
            <v>N</v>
          </cell>
        </row>
        <row r="5381">
          <cell r="A5381" t="str">
            <v>TR602512</v>
          </cell>
          <cell r="B5381">
            <v>719773040082</v>
          </cell>
          <cell r="C5381">
            <v>0</v>
          </cell>
          <cell r="D5381">
            <v>0</v>
          </cell>
          <cell r="E5381" t="str">
            <v>N</v>
          </cell>
        </row>
        <row r="5382">
          <cell r="A5382" t="str">
            <v>TR602513</v>
          </cell>
          <cell r="B5382">
            <v>719773040099</v>
          </cell>
          <cell r="C5382">
            <v>0</v>
          </cell>
          <cell r="D5382">
            <v>0</v>
          </cell>
          <cell r="E5382" t="str">
            <v>N</v>
          </cell>
        </row>
        <row r="5383">
          <cell r="A5383" t="str">
            <v>TR602521</v>
          </cell>
          <cell r="B5383">
            <v>719773040105</v>
          </cell>
          <cell r="C5383">
            <v>0</v>
          </cell>
          <cell r="D5383">
            <v>0</v>
          </cell>
          <cell r="E5383" t="str">
            <v>N</v>
          </cell>
        </row>
        <row r="5384">
          <cell r="A5384" t="str">
            <v>TR602522</v>
          </cell>
          <cell r="B5384">
            <v>719773040112</v>
          </cell>
          <cell r="C5384">
            <v>0</v>
          </cell>
          <cell r="D5384">
            <v>0</v>
          </cell>
          <cell r="E5384" t="str">
            <v>N</v>
          </cell>
        </row>
        <row r="5385">
          <cell r="A5385" t="str">
            <v>TR602901</v>
          </cell>
          <cell r="B5385">
            <v>719773040129</v>
          </cell>
          <cell r="C5385">
            <v>0</v>
          </cell>
          <cell r="D5385">
            <v>0</v>
          </cell>
          <cell r="E5385" t="str">
            <v>N</v>
          </cell>
        </row>
        <row r="5386">
          <cell r="A5386" t="str">
            <v>TR602902</v>
          </cell>
          <cell r="B5386">
            <v>719773040136</v>
          </cell>
          <cell r="C5386">
            <v>0</v>
          </cell>
          <cell r="D5386">
            <v>0</v>
          </cell>
          <cell r="E5386" t="str">
            <v>N</v>
          </cell>
        </row>
        <row r="5387">
          <cell r="A5387" t="str">
            <v>TR602903</v>
          </cell>
          <cell r="B5387">
            <v>719773040143</v>
          </cell>
          <cell r="C5387">
            <v>0</v>
          </cell>
          <cell r="D5387">
            <v>0</v>
          </cell>
          <cell r="E5387" t="str">
            <v>N</v>
          </cell>
        </row>
        <row r="5388">
          <cell r="A5388" t="str">
            <v>TR602904</v>
          </cell>
          <cell r="B5388">
            <v>719773040150</v>
          </cell>
          <cell r="C5388">
            <v>0</v>
          </cell>
          <cell r="D5388">
            <v>0</v>
          </cell>
          <cell r="E5388" t="str">
            <v>N</v>
          </cell>
        </row>
        <row r="5389">
          <cell r="A5389" t="str">
            <v>TR602905</v>
          </cell>
          <cell r="B5389">
            <v>719773044721</v>
          </cell>
          <cell r="C5389">
            <v>0</v>
          </cell>
          <cell r="D5389">
            <v>0</v>
          </cell>
          <cell r="E5389" t="str">
            <v>N</v>
          </cell>
        </row>
        <row r="5390">
          <cell r="A5390" t="str">
            <v>TR602906</v>
          </cell>
          <cell r="B5390">
            <v>719773040167</v>
          </cell>
          <cell r="C5390">
            <v>0</v>
          </cell>
          <cell r="D5390">
            <v>0</v>
          </cell>
          <cell r="E5390" t="str">
            <v>N</v>
          </cell>
        </row>
        <row r="5391">
          <cell r="A5391" t="str">
            <v>TR602907</v>
          </cell>
          <cell r="B5391">
            <v>719773040174</v>
          </cell>
          <cell r="C5391">
            <v>0</v>
          </cell>
          <cell r="D5391">
            <v>0</v>
          </cell>
          <cell r="E5391" t="str">
            <v>N</v>
          </cell>
        </row>
        <row r="5392">
          <cell r="A5392" t="str">
            <v>TR602908</v>
          </cell>
          <cell r="B5392">
            <v>719773040181</v>
          </cell>
          <cell r="C5392">
            <v>0</v>
          </cell>
          <cell r="D5392">
            <v>0</v>
          </cell>
          <cell r="E5392" t="str">
            <v>N</v>
          </cell>
        </row>
        <row r="5393">
          <cell r="A5393" t="str">
            <v>TR602909</v>
          </cell>
          <cell r="B5393">
            <v>719773040198</v>
          </cell>
          <cell r="C5393">
            <v>0</v>
          </cell>
          <cell r="D5393">
            <v>0</v>
          </cell>
          <cell r="E5393" t="str">
            <v>N</v>
          </cell>
        </row>
        <row r="5394">
          <cell r="A5394" t="str">
            <v>TR602910</v>
          </cell>
          <cell r="B5394">
            <v>719773040204</v>
          </cell>
          <cell r="C5394">
            <v>0</v>
          </cell>
          <cell r="D5394">
            <v>0</v>
          </cell>
          <cell r="E5394" t="str">
            <v>N</v>
          </cell>
        </row>
        <row r="5395">
          <cell r="A5395" t="str">
            <v>TR602911</v>
          </cell>
          <cell r="B5395">
            <v>719773040211</v>
          </cell>
          <cell r="C5395">
            <v>0</v>
          </cell>
          <cell r="D5395">
            <v>0</v>
          </cell>
          <cell r="E5395" t="str">
            <v>N</v>
          </cell>
        </row>
        <row r="5396">
          <cell r="A5396" t="str">
            <v>TR6030092</v>
          </cell>
          <cell r="B5396">
            <v>719773040228</v>
          </cell>
          <cell r="C5396">
            <v>0</v>
          </cell>
          <cell r="D5396">
            <v>0</v>
          </cell>
          <cell r="E5396" t="str">
            <v>N</v>
          </cell>
        </row>
        <row r="5397">
          <cell r="A5397" t="str">
            <v>TR603092</v>
          </cell>
          <cell r="B5397">
            <v>719773044738</v>
          </cell>
          <cell r="C5397">
            <v>0</v>
          </cell>
          <cell r="D5397">
            <v>0</v>
          </cell>
          <cell r="E5397" t="str">
            <v>N</v>
          </cell>
        </row>
        <row r="5398">
          <cell r="A5398" t="str">
            <v>TR603110</v>
          </cell>
          <cell r="B5398">
            <v>719773040235</v>
          </cell>
          <cell r="C5398">
            <v>0</v>
          </cell>
          <cell r="D5398">
            <v>0</v>
          </cell>
          <cell r="E5398" t="str">
            <v>N</v>
          </cell>
        </row>
        <row r="5399">
          <cell r="A5399" t="str">
            <v>TR603114</v>
          </cell>
          <cell r="B5399">
            <v>719773040242</v>
          </cell>
          <cell r="C5399">
            <v>0</v>
          </cell>
          <cell r="D5399">
            <v>0</v>
          </cell>
          <cell r="E5399" t="str">
            <v>N</v>
          </cell>
        </row>
        <row r="5400">
          <cell r="A5400" t="str">
            <v>TR603141</v>
          </cell>
          <cell r="B5400">
            <v>719773040259</v>
          </cell>
          <cell r="C5400">
            <v>0</v>
          </cell>
          <cell r="D5400">
            <v>0</v>
          </cell>
          <cell r="E5400" t="str">
            <v>N</v>
          </cell>
        </row>
        <row r="5401">
          <cell r="A5401" t="str">
            <v>TR603251</v>
          </cell>
          <cell r="B5401">
            <v>719773040266</v>
          </cell>
          <cell r="C5401">
            <v>0</v>
          </cell>
          <cell r="D5401">
            <v>0</v>
          </cell>
          <cell r="E5401" t="str">
            <v>N</v>
          </cell>
        </row>
        <row r="5402">
          <cell r="A5402" t="str">
            <v>TR603301</v>
          </cell>
          <cell r="B5402">
            <v>719773040563</v>
          </cell>
          <cell r="C5402">
            <v>0</v>
          </cell>
          <cell r="D5402">
            <v>0</v>
          </cell>
          <cell r="E5402" t="str">
            <v>N</v>
          </cell>
        </row>
        <row r="5403">
          <cell r="A5403" t="str">
            <v>TR603305</v>
          </cell>
          <cell r="B5403">
            <v>719773040273</v>
          </cell>
          <cell r="C5403">
            <v>0</v>
          </cell>
          <cell r="D5403">
            <v>0</v>
          </cell>
          <cell r="E5403" t="str">
            <v>N</v>
          </cell>
        </row>
        <row r="5404">
          <cell r="A5404" t="str">
            <v>TR603309</v>
          </cell>
          <cell r="B5404">
            <v>719773040280</v>
          </cell>
          <cell r="C5404">
            <v>0</v>
          </cell>
          <cell r="D5404">
            <v>0</v>
          </cell>
          <cell r="E5404" t="str">
            <v>N</v>
          </cell>
        </row>
        <row r="5405">
          <cell r="A5405" t="str">
            <v>TR603390</v>
          </cell>
          <cell r="B5405">
            <v>719773040297</v>
          </cell>
          <cell r="C5405">
            <v>0</v>
          </cell>
          <cell r="D5405">
            <v>0</v>
          </cell>
          <cell r="E5405" t="str">
            <v>N</v>
          </cell>
        </row>
        <row r="5406">
          <cell r="A5406" t="str">
            <v>TR603395</v>
          </cell>
          <cell r="B5406">
            <v>719773040303</v>
          </cell>
          <cell r="C5406">
            <v>0</v>
          </cell>
          <cell r="D5406">
            <v>0</v>
          </cell>
          <cell r="E5406" t="str">
            <v>N</v>
          </cell>
        </row>
        <row r="5407">
          <cell r="A5407" t="str">
            <v>TR603397</v>
          </cell>
          <cell r="B5407">
            <v>719773040310</v>
          </cell>
          <cell r="C5407">
            <v>0</v>
          </cell>
          <cell r="D5407">
            <v>0</v>
          </cell>
          <cell r="E5407" t="str">
            <v>N</v>
          </cell>
        </row>
        <row r="5408">
          <cell r="A5408" t="str">
            <v>TR603398</v>
          </cell>
          <cell r="B5408">
            <v>719773040327</v>
          </cell>
          <cell r="C5408">
            <v>0</v>
          </cell>
          <cell r="D5408">
            <v>0</v>
          </cell>
          <cell r="E5408" t="str">
            <v>N</v>
          </cell>
        </row>
        <row r="5409">
          <cell r="A5409" t="str">
            <v>TR603399</v>
          </cell>
          <cell r="B5409">
            <v>719773040334</v>
          </cell>
          <cell r="C5409">
            <v>0</v>
          </cell>
          <cell r="D5409">
            <v>0</v>
          </cell>
          <cell r="E5409" t="str">
            <v>N</v>
          </cell>
        </row>
        <row r="5410">
          <cell r="A5410" t="str">
            <v>TR603405</v>
          </cell>
          <cell r="B5410">
            <v>719773040341</v>
          </cell>
          <cell r="C5410">
            <v>0</v>
          </cell>
          <cell r="D5410">
            <v>0</v>
          </cell>
          <cell r="E5410" t="str">
            <v>N</v>
          </cell>
        </row>
        <row r="5411">
          <cell r="A5411" t="str">
            <v>TR603406</v>
          </cell>
          <cell r="B5411">
            <v>719773040358</v>
          </cell>
          <cell r="C5411">
            <v>0</v>
          </cell>
          <cell r="D5411">
            <v>0</v>
          </cell>
          <cell r="E5411" t="str">
            <v>N</v>
          </cell>
        </row>
        <row r="5412">
          <cell r="A5412" t="str">
            <v>TR603510</v>
          </cell>
          <cell r="B5412">
            <v>719773040365</v>
          </cell>
          <cell r="C5412">
            <v>0</v>
          </cell>
          <cell r="D5412">
            <v>0</v>
          </cell>
          <cell r="E5412" t="str">
            <v>N</v>
          </cell>
        </row>
        <row r="5413">
          <cell r="A5413" t="str">
            <v>TR603511</v>
          </cell>
          <cell r="B5413">
            <v>719773040372</v>
          </cell>
          <cell r="C5413">
            <v>0</v>
          </cell>
          <cell r="D5413">
            <v>0</v>
          </cell>
          <cell r="E5413" t="str">
            <v>N</v>
          </cell>
        </row>
        <row r="5414">
          <cell r="A5414" t="str">
            <v>TR603512</v>
          </cell>
          <cell r="B5414">
            <v>719773040389</v>
          </cell>
          <cell r="C5414">
            <v>0</v>
          </cell>
          <cell r="D5414">
            <v>0</v>
          </cell>
          <cell r="E5414" t="str">
            <v>N</v>
          </cell>
        </row>
        <row r="5415">
          <cell r="A5415" t="str">
            <v>TR603513</v>
          </cell>
          <cell r="B5415">
            <v>719773040396</v>
          </cell>
          <cell r="C5415">
            <v>0</v>
          </cell>
          <cell r="D5415">
            <v>0</v>
          </cell>
          <cell r="E5415" t="str">
            <v>N</v>
          </cell>
        </row>
        <row r="5416">
          <cell r="A5416" t="str">
            <v>TR603514</v>
          </cell>
          <cell r="B5416">
            <v>719773040402</v>
          </cell>
          <cell r="C5416">
            <v>0</v>
          </cell>
          <cell r="D5416">
            <v>0</v>
          </cell>
          <cell r="E5416" t="str">
            <v>N</v>
          </cell>
        </row>
        <row r="5417">
          <cell r="A5417" t="str">
            <v>TR603521</v>
          </cell>
          <cell r="B5417">
            <v>719773040419</v>
          </cell>
          <cell r="C5417">
            <v>0</v>
          </cell>
          <cell r="D5417">
            <v>0</v>
          </cell>
          <cell r="E5417" t="str">
            <v>N</v>
          </cell>
        </row>
        <row r="5418">
          <cell r="A5418" t="str">
            <v>TR603522</v>
          </cell>
          <cell r="B5418">
            <v>719773040426</v>
          </cell>
          <cell r="C5418">
            <v>0</v>
          </cell>
          <cell r="D5418">
            <v>0</v>
          </cell>
          <cell r="E5418" t="str">
            <v>N</v>
          </cell>
        </row>
        <row r="5419">
          <cell r="A5419" t="str">
            <v>TR603523</v>
          </cell>
          <cell r="B5419">
            <v>719773040433</v>
          </cell>
          <cell r="C5419">
            <v>0</v>
          </cell>
          <cell r="D5419">
            <v>0</v>
          </cell>
          <cell r="E5419" t="str">
            <v>N</v>
          </cell>
        </row>
        <row r="5420">
          <cell r="A5420" t="str">
            <v>TR603524</v>
          </cell>
          <cell r="B5420">
            <v>719773040440</v>
          </cell>
          <cell r="C5420">
            <v>0</v>
          </cell>
          <cell r="D5420">
            <v>0</v>
          </cell>
          <cell r="E5420" t="str">
            <v>N</v>
          </cell>
        </row>
        <row r="5421">
          <cell r="A5421" t="str">
            <v>TR603529</v>
          </cell>
          <cell r="B5421">
            <v>719773040457</v>
          </cell>
          <cell r="C5421">
            <v>0</v>
          </cell>
          <cell r="D5421">
            <v>0</v>
          </cell>
          <cell r="E5421" t="str">
            <v>N</v>
          </cell>
        </row>
        <row r="5422">
          <cell r="A5422" t="str">
            <v>TR603530</v>
          </cell>
          <cell r="B5422">
            <v>719773040464</v>
          </cell>
          <cell r="C5422">
            <v>0</v>
          </cell>
          <cell r="D5422">
            <v>0</v>
          </cell>
          <cell r="E5422" t="str">
            <v>N</v>
          </cell>
        </row>
        <row r="5423">
          <cell r="A5423" t="str">
            <v>TR603531</v>
          </cell>
          <cell r="B5423">
            <v>719773040471</v>
          </cell>
          <cell r="C5423">
            <v>0</v>
          </cell>
          <cell r="D5423">
            <v>0</v>
          </cell>
          <cell r="E5423" t="str">
            <v>N</v>
          </cell>
        </row>
        <row r="5424">
          <cell r="A5424" t="str">
            <v>TR603532</v>
          </cell>
          <cell r="B5424">
            <v>719773040488</v>
          </cell>
          <cell r="C5424">
            <v>0</v>
          </cell>
          <cell r="D5424">
            <v>0</v>
          </cell>
          <cell r="E5424" t="str">
            <v>N</v>
          </cell>
        </row>
        <row r="5425">
          <cell r="A5425" t="str">
            <v>TR603533</v>
          </cell>
          <cell r="B5425">
            <v>719773040495</v>
          </cell>
          <cell r="C5425">
            <v>0</v>
          </cell>
          <cell r="D5425">
            <v>0</v>
          </cell>
          <cell r="E5425" t="str">
            <v>N</v>
          </cell>
        </row>
        <row r="5426">
          <cell r="A5426" t="str">
            <v>TR603534</v>
          </cell>
          <cell r="B5426">
            <v>719773040501</v>
          </cell>
          <cell r="C5426">
            <v>0</v>
          </cell>
          <cell r="D5426">
            <v>0</v>
          </cell>
          <cell r="E5426" t="str">
            <v>N</v>
          </cell>
        </row>
        <row r="5427">
          <cell r="A5427" t="str">
            <v>TR603541</v>
          </cell>
          <cell r="B5427">
            <v>719773040518</v>
          </cell>
          <cell r="C5427">
            <v>0</v>
          </cell>
          <cell r="D5427">
            <v>0</v>
          </cell>
          <cell r="E5427" t="str">
            <v>N</v>
          </cell>
        </row>
        <row r="5428">
          <cell r="A5428" t="str">
            <v>TR603542</v>
          </cell>
          <cell r="B5428">
            <v>719773040525</v>
          </cell>
          <cell r="C5428">
            <v>0</v>
          </cell>
          <cell r="D5428">
            <v>0</v>
          </cell>
          <cell r="E5428" t="str">
            <v>N</v>
          </cell>
        </row>
        <row r="5429">
          <cell r="A5429" t="str">
            <v>TR603552</v>
          </cell>
          <cell r="B5429">
            <v>719773040532</v>
          </cell>
          <cell r="C5429">
            <v>0</v>
          </cell>
          <cell r="D5429">
            <v>0</v>
          </cell>
          <cell r="E5429" t="str">
            <v>N</v>
          </cell>
        </row>
        <row r="5430">
          <cell r="A5430" t="str">
            <v>TR603553</v>
          </cell>
          <cell r="B5430">
            <v>719773040549</v>
          </cell>
          <cell r="C5430">
            <v>0</v>
          </cell>
          <cell r="D5430">
            <v>0</v>
          </cell>
          <cell r="E5430" t="str">
            <v>N</v>
          </cell>
        </row>
        <row r="5431">
          <cell r="A5431" t="str">
            <v>TR603555</v>
          </cell>
          <cell r="B5431">
            <v>719773040556</v>
          </cell>
          <cell r="C5431">
            <v>0</v>
          </cell>
          <cell r="D5431">
            <v>0</v>
          </cell>
          <cell r="E5431" t="str">
            <v>N</v>
          </cell>
        </row>
        <row r="5432">
          <cell r="A5432" t="str">
            <v>TR603601</v>
          </cell>
          <cell r="B5432">
            <v>719773044745</v>
          </cell>
          <cell r="C5432">
            <v>0</v>
          </cell>
          <cell r="D5432">
            <v>0</v>
          </cell>
          <cell r="E5432" t="str">
            <v>N</v>
          </cell>
        </row>
        <row r="5433">
          <cell r="A5433" t="str">
            <v>TR603602</v>
          </cell>
          <cell r="B5433">
            <v>719773040570</v>
          </cell>
          <cell r="C5433">
            <v>0</v>
          </cell>
          <cell r="D5433">
            <v>0</v>
          </cell>
          <cell r="E5433" t="str">
            <v>N</v>
          </cell>
        </row>
        <row r="5434">
          <cell r="A5434" t="str">
            <v>TR603626</v>
          </cell>
          <cell r="B5434">
            <v>719773040587</v>
          </cell>
          <cell r="C5434">
            <v>0</v>
          </cell>
          <cell r="D5434">
            <v>0</v>
          </cell>
          <cell r="E5434" t="str">
            <v>N</v>
          </cell>
        </row>
        <row r="5435">
          <cell r="A5435" t="str">
            <v>TR603760</v>
          </cell>
          <cell r="B5435">
            <v>719773040594</v>
          </cell>
          <cell r="C5435">
            <v>0</v>
          </cell>
          <cell r="D5435">
            <v>0</v>
          </cell>
          <cell r="E5435" t="str">
            <v>N</v>
          </cell>
        </row>
        <row r="5436">
          <cell r="A5436" t="str">
            <v>TR603762</v>
          </cell>
          <cell r="B5436">
            <v>719773040600</v>
          </cell>
          <cell r="C5436">
            <v>0</v>
          </cell>
          <cell r="D5436">
            <v>0</v>
          </cell>
          <cell r="E5436" t="str">
            <v>N</v>
          </cell>
        </row>
        <row r="5437">
          <cell r="A5437" t="str">
            <v>TR603764</v>
          </cell>
          <cell r="B5437">
            <v>719773040617</v>
          </cell>
          <cell r="C5437">
            <v>0</v>
          </cell>
          <cell r="D5437">
            <v>0</v>
          </cell>
          <cell r="E5437" t="str">
            <v>N</v>
          </cell>
        </row>
        <row r="5438">
          <cell r="A5438" t="str">
            <v>TR603779</v>
          </cell>
          <cell r="B5438">
            <v>719773040624</v>
          </cell>
          <cell r="C5438">
            <v>0</v>
          </cell>
          <cell r="D5438">
            <v>0</v>
          </cell>
          <cell r="E5438" t="str">
            <v>N</v>
          </cell>
        </row>
        <row r="5439">
          <cell r="A5439" t="str">
            <v>TR603780</v>
          </cell>
          <cell r="B5439">
            <v>719773040631</v>
          </cell>
          <cell r="C5439">
            <v>0</v>
          </cell>
          <cell r="D5439">
            <v>0</v>
          </cell>
          <cell r="E5439" t="str">
            <v>N</v>
          </cell>
        </row>
        <row r="5440">
          <cell r="A5440" t="str">
            <v>TR603781</v>
          </cell>
          <cell r="B5440">
            <v>719773040648</v>
          </cell>
          <cell r="C5440">
            <v>0</v>
          </cell>
          <cell r="D5440">
            <v>0</v>
          </cell>
          <cell r="E5440" t="str">
            <v>N</v>
          </cell>
        </row>
        <row r="5441">
          <cell r="A5441" t="str">
            <v>TR603901</v>
          </cell>
          <cell r="B5441">
            <v>719773040655</v>
          </cell>
          <cell r="C5441">
            <v>0</v>
          </cell>
          <cell r="D5441">
            <v>0</v>
          </cell>
          <cell r="E5441" t="str">
            <v>N</v>
          </cell>
        </row>
        <row r="5442">
          <cell r="A5442" t="str">
            <v>TR603902</v>
          </cell>
          <cell r="B5442">
            <v>719773040662</v>
          </cell>
          <cell r="C5442">
            <v>0</v>
          </cell>
          <cell r="D5442">
            <v>0</v>
          </cell>
          <cell r="E5442" t="str">
            <v>N</v>
          </cell>
        </row>
        <row r="5443">
          <cell r="A5443" t="str">
            <v>TR603903</v>
          </cell>
          <cell r="B5443">
            <v>719773040679</v>
          </cell>
          <cell r="C5443">
            <v>0</v>
          </cell>
          <cell r="D5443">
            <v>0</v>
          </cell>
          <cell r="E5443" t="str">
            <v>N</v>
          </cell>
        </row>
        <row r="5444">
          <cell r="A5444" t="str">
            <v>TR603904</v>
          </cell>
          <cell r="B5444">
            <v>719773040686</v>
          </cell>
          <cell r="C5444">
            <v>0</v>
          </cell>
          <cell r="D5444">
            <v>0</v>
          </cell>
          <cell r="E5444" t="str">
            <v>N</v>
          </cell>
        </row>
        <row r="5445">
          <cell r="A5445" t="str">
            <v>TR603905</v>
          </cell>
          <cell r="B5445">
            <v>719773040693</v>
          </cell>
          <cell r="C5445">
            <v>0</v>
          </cell>
          <cell r="D5445">
            <v>0</v>
          </cell>
          <cell r="E5445" t="str">
            <v>N</v>
          </cell>
        </row>
        <row r="5446">
          <cell r="A5446" t="str">
            <v>TR603906</v>
          </cell>
          <cell r="B5446">
            <v>719773040709</v>
          </cell>
          <cell r="C5446">
            <v>0</v>
          </cell>
          <cell r="D5446">
            <v>0</v>
          </cell>
          <cell r="E5446" t="str">
            <v>N</v>
          </cell>
        </row>
        <row r="5447">
          <cell r="A5447" t="str">
            <v>TR603907</v>
          </cell>
          <cell r="B5447">
            <v>719773040716</v>
          </cell>
          <cell r="C5447">
            <v>0</v>
          </cell>
          <cell r="D5447">
            <v>0</v>
          </cell>
          <cell r="E5447" t="str">
            <v>N</v>
          </cell>
        </row>
        <row r="5448">
          <cell r="A5448" t="str">
            <v>TR603908</v>
          </cell>
          <cell r="B5448">
            <v>719773040723</v>
          </cell>
          <cell r="C5448">
            <v>0</v>
          </cell>
          <cell r="D5448">
            <v>0</v>
          </cell>
          <cell r="E5448" t="str">
            <v>N</v>
          </cell>
        </row>
        <row r="5449">
          <cell r="A5449" t="str">
            <v>TR603909</v>
          </cell>
          <cell r="B5449">
            <v>719773040730</v>
          </cell>
          <cell r="C5449">
            <v>0</v>
          </cell>
          <cell r="D5449">
            <v>0</v>
          </cell>
          <cell r="E5449" t="str">
            <v>N</v>
          </cell>
        </row>
        <row r="5450">
          <cell r="A5450" t="str">
            <v>TR603910</v>
          </cell>
          <cell r="B5450">
            <v>719773040747</v>
          </cell>
          <cell r="C5450">
            <v>0</v>
          </cell>
          <cell r="D5450">
            <v>0</v>
          </cell>
          <cell r="E5450" t="str">
            <v>N</v>
          </cell>
        </row>
        <row r="5451">
          <cell r="A5451" t="str">
            <v>TR603911</v>
          </cell>
          <cell r="B5451">
            <v>719773040754</v>
          </cell>
          <cell r="C5451">
            <v>0</v>
          </cell>
          <cell r="D5451">
            <v>0</v>
          </cell>
          <cell r="E5451" t="str">
            <v>N</v>
          </cell>
        </row>
        <row r="5452">
          <cell r="A5452" t="str">
            <v>TR605315</v>
          </cell>
          <cell r="B5452">
            <v>719773040761</v>
          </cell>
          <cell r="C5452">
            <v>0</v>
          </cell>
          <cell r="D5452">
            <v>0</v>
          </cell>
          <cell r="E5452" t="str">
            <v>N</v>
          </cell>
        </row>
        <row r="5453">
          <cell r="A5453" t="str">
            <v>TR605316</v>
          </cell>
          <cell r="B5453">
            <v>719773040778</v>
          </cell>
          <cell r="C5453">
            <v>0</v>
          </cell>
          <cell r="D5453">
            <v>0</v>
          </cell>
          <cell r="E5453" t="str">
            <v>N</v>
          </cell>
        </row>
        <row r="5454">
          <cell r="A5454" t="str">
            <v>TR605320</v>
          </cell>
          <cell r="B5454">
            <v>719773040785</v>
          </cell>
          <cell r="C5454">
            <v>0</v>
          </cell>
          <cell r="D5454">
            <v>0</v>
          </cell>
          <cell r="E5454" t="str">
            <v>N</v>
          </cell>
        </row>
        <row r="5455">
          <cell r="A5455" t="str">
            <v>TR605321</v>
          </cell>
          <cell r="B5455">
            <v>719773040792</v>
          </cell>
          <cell r="C5455">
            <v>0</v>
          </cell>
          <cell r="D5455">
            <v>0</v>
          </cell>
          <cell r="E5455" t="str">
            <v>N</v>
          </cell>
        </row>
        <row r="5456">
          <cell r="A5456" t="str">
            <v>TR605411</v>
          </cell>
          <cell r="B5456">
            <v>719773040808</v>
          </cell>
          <cell r="C5456">
            <v>0</v>
          </cell>
          <cell r="D5456">
            <v>0</v>
          </cell>
          <cell r="E5456" t="str">
            <v>N</v>
          </cell>
        </row>
        <row r="5457">
          <cell r="A5457" t="str">
            <v>TR605412</v>
          </cell>
          <cell r="B5457">
            <v>719773040815</v>
          </cell>
          <cell r="C5457">
            <v>0</v>
          </cell>
          <cell r="D5457">
            <v>0</v>
          </cell>
          <cell r="E5457" t="str">
            <v>N</v>
          </cell>
        </row>
        <row r="5458">
          <cell r="A5458" t="str">
            <v>TR605550</v>
          </cell>
          <cell r="B5458">
            <v>719773040822</v>
          </cell>
          <cell r="C5458">
            <v>0</v>
          </cell>
          <cell r="D5458">
            <v>0</v>
          </cell>
          <cell r="E5458" t="str">
            <v>N</v>
          </cell>
        </row>
        <row r="5459">
          <cell r="A5459" t="str">
            <v>TR605552</v>
          </cell>
          <cell r="B5459">
            <v>719773040839</v>
          </cell>
          <cell r="C5459">
            <v>0</v>
          </cell>
          <cell r="D5459">
            <v>0</v>
          </cell>
          <cell r="E5459" t="str">
            <v>N</v>
          </cell>
        </row>
        <row r="5460">
          <cell r="A5460" t="str">
            <v>TR605553</v>
          </cell>
          <cell r="B5460">
            <v>719773040846</v>
          </cell>
          <cell r="C5460">
            <v>0</v>
          </cell>
          <cell r="D5460">
            <v>0</v>
          </cell>
          <cell r="E5460" t="str">
            <v>N</v>
          </cell>
        </row>
        <row r="5461">
          <cell r="A5461" t="str">
            <v>TR605554</v>
          </cell>
          <cell r="B5461">
            <v>719773040853</v>
          </cell>
          <cell r="C5461">
            <v>0</v>
          </cell>
          <cell r="D5461">
            <v>0</v>
          </cell>
          <cell r="E5461" t="str">
            <v>N</v>
          </cell>
        </row>
        <row r="5462">
          <cell r="A5462" t="str">
            <v>TR605593</v>
          </cell>
          <cell r="B5462">
            <v>719773040860</v>
          </cell>
          <cell r="C5462">
            <v>0</v>
          </cell>
          <cell r="D5462">
            <v>0</v>
          </cell>
          <cell r="E5462" t="str">
            <v>N</v>
          </cell>
        </row>
        <row r="5463">
          <cell r="A5463" t="str">
            <v>TR605760</v>
          </cell>
          <cell r="B5463">
            <v>719773046084</v>
          </cell>
          <cell r="C5463">
            <v>0</v>
          </cell>
          <cell r="D5463">
            <v>0</v>
          </cell>
          <cell r="E5463" t="str">
            <v>N</v>
          </cell>
        </row>
        <row r="5464">
          <cell r="A5464" t="str">
            <v>TR605762</v>
          </cell>
          <cell r="B5464">
            <v>719773040877</v>
          </cell>
          <cell r="C5464">
            <v>0</v>
          </cell>
          <cell r="D5464">
            <v>0</v>
          </cell>
          <cell r="E5464" t="str">
            <v>N</v>
          </cell>
        </row>
        <row r="5465">
          <cell r="A5465" t="str">
            <v>TR605764</v>
          </cell>
          <cell r="B5465">
            <v>719773040884</v>
          </cell>
          <cell r="C5465">
            <v>0</v>
          </cell>
          <cell r="D5465">
            <v>0</v>
          </cell>
          <cell r="E5465" t="str">
            <v>N</v>
          </cell>
        </row>
        <row r="5466">
          <cell r="A5466" t="str">
            <v>TR605764NS</v>
          </cell>
          <cell r="B5466">
            <v>719773040891</v>
          </cell>
          <cell r="C5466">
            <v>0</v>
          </cell>
          <cell r="D5466">
            <v>0</v>
          </cell>
          <cell r="E5466" t="str">
            <v>N</v>
          </cell>
        </row>
        <row r="5467">
          <cell r="A5467" t="str">
            <v>TR605765</v>
          </cell>
          <cell r="B5467">
            <v>719773046091</v>
          </cell>
          <cell r="C5467">
            <v>0</v>
          </cell>
          <cell r="D5467">
            <v>0</v>
          </cell>
          <cell r="E5467" t="str">
            <v>N</v>
          </cell>
        </row>
        <row r="5468">
          <cell r="A5468" t="str">
            <v>TR605780</v>
          </cell>
          <cell r="B5468">
            <v>719773040907</v>
          </cell>
          <cell r="C5468">
            <v>0</v>
          </cell>
          <cell r="D5468">
            <v>0</v>
          </cell>
          <cell r="E5468" t="str">
            <v>N</v>
          </cell>
        </row>
        <row r="5469">
          <cell r="A5469" t="str">
            <v>TR605781</v>
          </cell>
          <cell r="B5469">
            <v>719773040914</v>
          </cell>
          <cell r="C5469">
            <v>0</v>
          </cell>
          <cell r="D5469">
            <v>0</v>
          </cell>
          <cell r="E5469" t="str">
            <v>N</v>
          </cell>
        </row>
        <row r="5470">
          <cell r="A5470" t="str">
            <v>TR606550</v>
          </cell>
          <cell r="B5470">
            <v>719773040921</v>
          </cell>
          <cell r="C5470">
            <v>0</v>
          </cell>
          <cell r="D5470">
            <v>0</v>
          </cell>
          <cell r="E5470" t="str">
            <v>N</v>
          </cell>
        </row>
        <row r="5471">
          <cell r="A5471" t="str">
            <v>TR606552</v>
          </cell>
          <cell r="B5471">
            <v>719773040938</v>
          </cell>
          <cell r="C5471">
            <v>0</v>
          </cell>
          <cell r="D5471">
            <v>0</v>
          </cell>
          <cell r="E5471" t="str">
            <v>N</v>
          </cell>
        </row>
        <row r="5472">
          <cell r="A5472" t="str">
            <v>TR606553</v>
          </cell>
          <cell r="B5472">
            <v>719773040945</v>
          </cell>
          <cell r="C5472">
            <v>0</v>
          </cell>
          <cell r="D5472">
            <v>0</v>
          </cell>
          <cell r="E5472" t="str">
            <v>N</v>
          </cell>
        </row>
        <row r="5473">
          <cell r="A5473" t="str">
            <v>TR606554</v>
          </cell>
          <cell r="B5473">
            <v>719773040952</v>
          </cell>
          <cell r="C5473">
            <v>0</v>
          </cell>
          <cell r="D5473">
            <v>0</v>
          </cell>
          <cell r="E5473" t="str">
            <v>N</v>
          </cell>
        </row>
        <row r="5474">
          <cell r="A5474" t="str">
            <v>TR606593</v>
          </cell>
          <cell r="B5474">
            <v>719773040969</v>
          </cell>
          <cell r="C5474">
            <v>0</v>
          </cell>
          <cell r="D5474">
            <v>0</v>
          </cell>
          <cell r="E5474" t="str">
            <v>N</v>
          </cell>
        </row>
        <row r="5475">
          <cell r="A5475" t="str">
            <v>TR606602</v>
          </cell>
          <cell r="B5475">
            <v>719773040976</v>
          </cell>
          <cell r="C5475">
            <v>0</v>
          </cell>
          <cell r="D5475">
            <v>0</v>
          </cell>
          <cell r="E5475" t="str">
            <v>N</v>
          </cell>
        </row>
        <row r="5476">
          <cell r="A5476" t="str">
            <v>TR606604</v>
          </cell>
          <cell r="B5476">
            <v>719773040983</v>
          </cell>
          <cell r="C5476">
            <v>0</v>
          </cell>
          <cell r="D5476">
            <v>0</v>
          </cell>
          <cell r="E5476" t="str">
            <v>N</v>
          </cell>
        </row>
        <row r="5477">
          <cell r="A5477" t="str">
            <v>TR606626</v>
          </cell>
          <cell r="B5477">
            <v>719773040990</v>
          </cell>
          <cell r="C5477">
            <v>0</v>
          </cell>
          <cell r="D5477">
            <v>0</v>
          </cell>
          <cell r="E5477" t="str">
            <v>N</v>
          </cell>
        </row>
        <row r="5478">
          <cell r="A5478" t="str">
            <v>TR606628</v>
          </cell>
          <cell r="B5478">
            <v>719773041003</v>
          </cell>
          <cell r="C5478">
            <v>0</v>
          </cell>
          <cell r="D5478">
            <v>0</v>
          </cell>
          <cell r="E5478" t="str">
            <v>N</v>
          </cell>
        </row>
        <row r="5479">
          <cell r="A5479" t="str">
            <v>TR606629</v>
          </cell>
          <cell r="B5479">
            <v>719773041010</v>
          </cell>
          <cell r="C5479">
            <v>0</v>
          </cell>
          <cell r="D5479">
            <v>0</v>
          </cell>
          <cell r="E5479" t="str">
            <v>N</v>
          </cell>
        </row>
        <row r="5480">
          <cell r="A5480" t="str">
            <v>TR606762</v>
          </cell>
          <cell r="B5480">
            <v>719773041027</v>
          </cell>
          <cell r="C5480">
            <v>0</v>
          </cell>
          <cell r="D5480">
            <v>0</v>
          </cell>
          <cell r="E5480" t="str">
            <v>N</v>
          </cell>
        </row>
        <row r="5481">
          <cell r="A5481" t="str">
            <v>TR606764</v>
          </cell>
          <cell r="B5481">
            <v>719773041034</v>
          </cell>
          <cell r="C5481">
            <v>0</v>
          </cell>
          <cell r="D5481">
            <v>0</v>
          </cell>
          <cell r="E5481" t="str">
            <v>N</v>
          </cell>
        </row>
        <row r="5482">
          <cell r="A5482" t="str">
            <v>TR606764NS</v>
          </cell>
          <cell r="B5482">
            <v>719773041041</v>
          </cell>
          <cell r="C5482">
            <v>0</v>
          </cell>
          <cell r="D5482">
            <v>0</v>
          </cell>
          <cell r="E5482" t="str">
            <v>N</v>
          </cell>
        </row>
        <row r="5483">
          <cell r="A5483" t="str">
            <v>TR606765</v>
          </cell>
          <cell r="B5483">
            <v>719773044752</v>
          </cell>
          <cell r="C5483">
            <v>0</v>
          </cell>
          <cell r="D5483">
            <v>0</v>
          </cell>
          <cell r="E5483" t="str">
            <v>N</v>
          </cell>
        </row>
        <row r="5484">
          <cell r="A5484" t="str">
            <v>TR606766</v>
          </cell>
          <cell r="B5484">
            <v>719773041058</v>
          </cell>
          <cell r="C5484">
            <v>0</v>
          </cell>
          <cell r="D5484">
            <v>0</v>
          </cell>
          <cell r="E5484" t="str">
            <v>N</v>
          </cell>
        </row>
        <row r="5485">
          <cell r="A5485" t="str">
            <v>TR606780</v>
          </cell>
          <cell r="B5485">
            <v>719773041065</v>
          </cell>
          <cell r="C5485">
            <v>0</v>
          </cell>
          <cell r="D5485">
            <v>0</v>
          </cell>
          <cell r="E5485" t="str">
            <v>N</v>
          </cell>
        </row>
        <row r="5486">
          <cell r="A5486" t="str">
            <v>TR606781</v>
          </cell>
          <cell r="B5486">
            <v>719773041072</v>
          </cell>
          <cell r="C5486">
            <v>0</v>
          </cell>
          <cell r="D5486">
            <v>0</v>
          </cell>
          <cell r="E5486" t="str">
            <v>N</v>
          </cell>
        </row>
        <row r="5487">
          <cell r="A5487" t="str">
            <v>TR606782</v>
          </cell>
          <cell r="B5487">
            <v>719773041089</v>
          </cell>
          <cell r="C5487">
            <v>0</v>
          </cell>
          <cell r="D5487">
            <v>0</v>
          </cell>
          <cell r="E5487" t="str">
            <v>N</v>
          </cell>
        </row>
        <row r="5488">
          <cell r="A5488" t="str">
            <v>TR606791</v>
          </cell>
          <cell r="B5488">
            <v>719773041096</v>
          </cell>
          <cell r="C5488">
            <v>0</v>
          </cell>
          <cell r="D5488">
            <v>0</v>
          </cell>
          <cell r="E5488" t="str">
            <v>N</v>
          </cell>
        </row>
        <row r="5489">
          <cell r="A5489" t="str">
            <v>TR606792</v>
          </cell>
          <cell r="B5489">
            <v>719773041102</v>
          </cell>
          <cell r="C5489">
            <v>0</v>
          </cell>
          <cell r="D5489">
            <v>0</v>
          </cell>
          <cell r="E5489" t="str">
            <v>N</v>
          </cell>
        </row>
        <row r="5490">
          <cell r="A5490" t="str">
            <v>TR606803</v>
          </cell>
          <cell r="B5490">
            <v>719773041119</v>
          </cell>
          <cell r="C5490">
            <v>0</v>
          </cell>
          <cell r="D5490">
            <v>0</v>
          </cell>
          <cell r="E5490" t="str">
            <v>N</v>
          </cell>
        </row>
        <row r="5491">
          <cell r="A5491" t="str">
            <v>TR606965</v>
          </cell>
          <cell r="B5491">
            <v>719773041126</v>
          </cell>
          <cell r="C5491">
            <v>0</v>
          </cell>
          <cell r="D5491">
            <v>0</v>
          </cell>
          <cell r="E5491" t="str">
            <v>N</v>
          </cell>
        </row>
        <row r="5492">
          <cell r="A5492" t="str">
            <v>TR608316</v>
          </cell>
          <cell r="B5492">
            <v>719773041133</v>
          </cell>
          <cell r="C5492">
            <v>0</v>
          </cell>
          <cell r="D5492">
            <v>0</v>
          </cell>
          <cell r="E5492" t="str">
            <v>N</v>
          </cell>
        </row>
        <row r="5493">
          <cell r="A5493" t="str">
            <v>TR608550</v>
          </cell>
          <cell r="B5493">
            <v>719773041157</v>
          </cell>
          <cell r="C5493">
            <v>0</v>
          </cell>
          <cell r="D5493">
            <v>0</v>
          </cell>
          <cell r="E5493" t="str">
            <v>N</v>
          </cell>
        </row>
        <row r="5494">
          <cell r="A5494" t="str">
            <v>TR608553</v>
          </cell>
          <cell r="B5494">
            <v>719773041171</v>
          </cell>
          <cell r="C5494">
            <v>0</v>
          </cell>
          <cell r="D5494">
            <v>0</v>
          </cell>
          <cell r="E5494" t="str">
            <v>N</v>
          </cell>
        </row>
        <row r="5495">
          <cell r="A5495" t="str">
            <v>TR608604</v>
          </cell>
          <cell r="B5495">
            <v>719773041188</v>
          </cell>
          <cell r="C5495">
            <v>0</v>
          </cell>
          <cell r="D5495">
            <v>0</v>
          </cell>
          <cell r="E5495" t="str">
            <v>N</v>
          </cell>
        </row>
        <row r="5496">
          <cell r="A5496" t="str">
            <v>TR608635</v>
          </cell>
          <cell r="B5496">
            <v>719773041195</v>
          </cell>
          <cell r="C5496">
            <v>0</v>
          </cell>
          <cell r="D5496">
            <v>0</v>
          </cell>
          <cell r="E5496" t="str">
            <v>N</v>
          </cell>
        </row>
        <row r="5497">
          <cell r="A5497" t="str">
            <v>TR608766</v>
          </cell>
          <cell r="B5497">
            <v>719773041201</v>
          </cell>
          <cell r="C5497">
            <v>0</v>
          </cell>
          <cell r="D5497">
            <v>0</v>
          </cell>
          <cell r="E5497" t="str">
            <v>N</v>
          </cell>
        </row>
        <row r="5498">
          <cell r="A5498" t="str">
            <v>TR608767</v>
          </cell>
          <cell r="B5498">
            <v>719773041218</v>
          </cell>
          <cell r="C5498">
            <v>0</v>
          </cell>
          <cell r="D5498">
            <v>0</v>
          </cell>
          <cell r="E5498" t="str">
            <v>N</v>
          </cell>
        </row>
        <row r="5499">
          <cell r="A5499" t="str">
            <v>TR608768</v>
          </cell>
          <cell r="B5499">
            <v>719773041225</v>
          </cell>
          <cell r="C5499">
            <v>0</v>
          </cell>
          <cell r="D5499">
            <v>0</v>
          </cell>
          <cell r="E5499" t="str">
            <v>N</v>
          </cell>
        </row>
        <row r="5500">
          <cell r="A5500" t="str">
            <v>TR608769</v>
          </cell>
          <cell r="B5500">
            <v>719773041232</v>
          </cell>
          <cell r="C5500">
            <v>0</v>
          </cell>
          <cell r="D5500">
            <v>0</v>
          </cell>
          <cell r="E5500" t="str">
            <v>N</v>
          </cell>
        </row>
        <row r="5501">
          <cell r="A5501" t="str">
            <v>TR608782</v>
          </cell>
          <cell r="B5501">
            <v>719773041249</v>
          </cell>
          <cell r="C5501">
            <v>0</v>
          </cell>
          <cell r="D5501">
            <v>0</v>
          </cell>
          <cell r="E5501" t="str">
            <v>N</v>
          </cell>
        </row>
        <row r="5502">
          <cell r="A5502" t="str">
            <v>TR608792</v>
          </cell>
          <cell r="B5502">
            <v>719773041256</v>
          </cell>
          <cell r="C5502">
            <v>0</v>
          </cell>
          <cell r="D5502">
            <v>0</v>
          </cell>
          <cell r="E5502" t="str">
            <v>N</v>
          </cell>
        </row>
        <row r="5503">
          <cell r="A5503" t="str">
            <v>TR608793</v>
          </cell>
          <cell r="B5503">
            <v>719773041263</v>
          </cell>
          <cell r="C5503">
            <v>0</v>
          </cell>
          <cell r="D5503">
            <v>0</v>
          </cell>
          <cell r="E5503" t="str">
            <v>N</v>
          </cell>
        </row>
        <row r="5504">
          <cell r="A5504" t="str">
            <v>TR608965</v>
          </cell>
          <cell r="B5504">
            <v>719773041287</v>
          </cell>
          <cell r="C5504">
            <v>0</v>
          </cell>
          <cell r="D5504">
            <v>0</v>
          </cell>
          <cell r="E5504" t="str">
            <v>N</v>
          </cell>
        </row>
        <row r="5505">
          <cell r="A5505" t="str">
            <v>TR608968</v>
          </cell>
          <cell r="B5505">
            <v>719773041294</v>
          </cell>
          <cell r="C5505">
            <v>0</v>
          </cell>
          <cell r="D5505">
            <v>0</v>
          </cell>
          <cell r="E5505" t="str">
            <v>N</v>
          </cell>
        </row>
        <row r="5506">
          <cell r="A5506" t="str">
            <v>TR608969</v>
          </cell>
          <cell r="B5506">
            <v>719773041317</v>
          </cell>
          <cell r="C5506">
            <v>0</v>
          </cell>
          <cell r="D5506">
            <v>0</v>
          </cell>
          <cell r="E5506" t="str">
            <v>N</v>
          </cell>
        </row>
        <row r="5507">
          <cell r="A5507" t="str">
            <v>TR609965</v>
          </cell>
          <cell r="B5507">
            <v>719773041324</v>
          </cell>
          <cell r="C5507">
            <v>0</v>
          </cell>
          <cell r="D5507">
            <v>0</v>
          </cell>
          <cell r="E5507" t="str">
            <v>N</v>
          </cell>
        </row>
        <row r="5508">
          <cell r="A5508" t="str">
            <v>TR609968</v>
          </cell>
          <cell r="B5508">
            <v>719773041331</v>
          </cell>
          <cell r="C5508">
            <v>0</v>
          </cell>
          <cell r="D5508">
            <v>0</v>
          </cell>
          <cell r="E5508" t="str">
            <v>N</v>
          </cell>
        </row>
        <row r="5509">
          <cell r="A5509" t="str">
            <v>TR609969</v>
          </cell>
          <cell r="B5509">
            <v>719773041348</v>
          </cell>
          <cell r="C5509">
            <v>0</v>
          </cell>
          <cell r="D5509">
            <v>0</v>
          </cell>
          <cell r="E5509" t="str">
            <v>N</v>
          </cell>
        </row>
        <row r="5510">
          <cell r="A5510" t="str">
            <v>TR609971</v>
          </cell>
          <cell r="B5510">
            <v>719773041355</v>
          </cell>
          <cell r="C5510">
            <v>0</v>
          </cell>
          <cell r="D5510">
            <v>0</v>
          </cell>
          <cell r="E5510" t="str">
            <v>N</v>
          </cell>
        </row>
        <row r="5511">
          <cell r="A5511" t="str">
            <v>TR610258</v>
          </cell>
          <cell r="B5511">
            <v>719773041362</v>
          </cell>
          <cell r="C5511">
            <v>0</v>
          </cell>
          <cell r="D5511">
            <v>0</v>
          </cell>
          <cell r="E5511" t="str">
            <v>N</v>
          </cell>
        </row>
        <row r="5512">
          <cell r="A5512" t="str">
            <v>TR610260</v>
          </cell>
          <cell r="B5512">
            <v>719773041379</v>
          </cell>
          <cell r="C5512">
            <v>0</v>
          </cell>
          <cell r="D5512">
            <v>0</v>
          </cell>
          <cell r="E5512" t="str">
            <v>N</v>
          </cell>
        </row>
        <row r="5513">
          <cell r="A5513" t="str">
            <v>TR610264</v>
          </cell>
          <cell r="B5513">
            <v>719773041386</v>
          </cell>
          <cell r="C5513">
            <v>0</v>
          </cell>
          <cell r="D5513">
            <v>0</v>
          </cell>
          <cell r="E5513" t="str">
            <v>N</v>
          </cell>
        </row>
        <row r="5514">
          <cell r="A5514" t="str">
            <v>TR610267</v>
          </cell>
          <cell r="B5514">
            <v>719773041393</v>
          </cell>
          <cell r="C5514">
            <v>0</v>
          </cell>
          <cell r="D5514">
            <v>0</v>
          </cell>
          <cell r="E5514" t="str">
            <v>N</v>
          </cell>
        </row>
        <row r="5515">
          <cell r="A5515" t="str">
            <v>TR610269</v>
          </cell>
          <cell r="B5515">
            <v>719773041409</v>
          </cell>
          <cell r="C5515">
            <v>0</v>
          </cell>
          <cell r="D5515">
            <v>0</v>
          </cell>
          <cell r="E5515" t="str">
            <v>N</v>
          </cell>
        </row>
        <row r="5516">
          <cell r="A5516" t="str">
            <v>TR610358</v>
          </cell>
          <cell r="B5516">
            <v>719773041416</v>
          </cell>
          <cell r="C5516">
            <v>0</v>
          </cell>
          <cell r="D5516">
            <v>0</v>
          </cell>
          <cell r="E5516" t="str">
            <v>N</v>
          </cell>
        </row>
        <row r="5517">
          <cell r="A5517" t="str">
            <v>TR610367</v>
          </cell>
          <cell r="B5517">
            <v>719773041423</v>
          </cell>
          <cell r="C5517">
            <v>0</v>
          </cell>
          <cell r="D5517">
            <v>0</v>
          </cell>
          <cell r="E5517" t="str">
            <v>N</v>
          </cell>
        </row>
        <row r="5518">
          <cell r="A5518" t="str">
            <v>TR610368</v>
          </cell>
          <cell r="B5518">
            <v>719773041430</v>
          </cell>
          <cell r="C5518">
            <v>0</v>
          </cell>
          <cell r="D5518">
            <v>0</v>
          </cell>
          <cell r="E5518" t="str">
            <v>N</v>
          </cell>
        </row>
        <row r="5519">
          <cell r="A5519" t="str">
            <v>TR610369</v>
          </cell>
          <cell r="B5519">
            <v>719773041447</v>
          </cell>
          <cell r="C5519">
            <v>0</v>
          </cell>
          <cell r="D5519">
            <v>0</v>
          </cell>
          <cell r="E5519" t="str">
            <v>N</v>
          </cell>
        </row>
        <row r="5520">
          <cell r="A5520" t="str">
            <v>TR610370</v>
          </cell>
          <cell r="B5520">
            <v>719773041454</v>
          </cell>
          <cell r="C5520">
            <v>0</v>
          </cell>
          <cell r="D5520">
            <v>0</v>
          </cell>
          <cell r="E5520" t="str">
            <v>N</v>
          </cell>
        </row>
        <row r="5521">
          <cell r="A5521" t="str">
            <v>TR610373</v>
          </cell>
          <cell r="B5521">
            <v>719773041461</v>
          </cell>
          <cell r="C5521">
            <v>0</v>
          </cell>
          <cell r="D5521">
            <v>0</v>
          </cell>
          <cell r="E5521" t="str">
            <v>N</v>
          </cell>
        </row>
        <row r="5522">
          <cell r="A5522" t="str">
            <v>TR611239</v>
          </cell>
          <cell r="B5522">
            <v>719773041478</v>
          </cell>
          <cell r="C5522">
            <v>0</v>
          </cell>
          <cell r="D5522">
            <v>0</v>
          </cell>
          <cell r="E5522" t="str">
            <v>N</v>
          </cell>
        </row>
        <row r="5523">
          <cell r="A5523" t="str">
            <v>TR611240</v>
          </cell>
          <cell r="B5523">
            <v>719773041485</v>
          </cell>
          <cell r="C5523">
            <v>0</v>
          </cell>
          <cell r="D5523">
            <v>0</v>
          </cell>
          <cell r="E5523" t="str">
            <v>N</v>
          </cell>
        </row>
        <row r="5524">
          <cell r="A5524" t="str">
            <v>TR611252</v>
          </cell>
          <cell r="B5524">
            <v>719773041492</v>
          </cell>
          <cell r="C5524">
            <v>0</v>
          </cell>
          <cell r="D5524">
            <v>0</v>
          </cell>
          <cell r="E5524" t="str">
            <v>N</v>
          </cell>
        </row>
        <row r="5525">
          <cell r="A5525" t="str">
            <v>TR611253</v>
          </cell>
          <cell r="B5525">
            <v>719773041515</v>
          </cell>
          <cell r="C5525">
            <v>0</v>
          </cell>
          <cell r="D5525">
            <v>0</v>
          </cell>
          <cell r="E5525" t="str">
            <v>N</v>
          </cell>
        </row>
        <row r="5526">
          <cell r="A5526" t="str">
            <v>TR611255</v>
          </cell>
          <cell r="B5526">
            <v>719773041522</v>
          </cell>
          <cell r="C5526">
            <v>0</v>
          </cell>
          <cell r="D5526">
            <v>0</v>
          </cell>
          <cell r="E5526" t="str">
            <v>N</v>
          </cell>
        </row>
        <row r="5527">
          <cell r="A5527" t="str">
            <v>TR611261</v>
          </cell>
          <cell r="B5527">
            <v>719773041539</v>
          </cell>
          <cell r="C5527">
            <v>0</v>
          </cell>
          <cell r="D5527">
            <v>0</v>
          </cell>
          <cell r="E5527" t="str">
            <v>N</v>
          </cell>
        </row>
        <row r="5528">
          <cell r="A5528" t="str">
            <v>TR611263</v>
          </cell>
          <cell r="B5528">
            <v>719773041546</v>
          </cell>
          <cell r="C5528">
            <v>0</v>
          </cell>
          <cell r="D5528">
            <v>0</v>
          </cell>
          <cell r="E5528" t="str">
            <v>N</v>
          </cell>
        </row>
        <row r="5529">
          <cell r="A5529" t="str">
            <v>TR611264</v>
          </cell>
          <cell r="B5529">
            <v>719773041553</v>
          </cell>
          <cell r="C5529">
            <v>0</v>
          </cell>
          <cell r="D5529">
            <v>0</v>
          </cell>
          <cell r="E5529" t="str">
            <v>N</v>
          </cell>
        </row>
        <row r="5530">
          <cell r="A5530" t="str">
            <v>TR611267</v>
          </cell>
          <cell r="B5530">
            <v>719773041560</v>
          </cell>
          <cell r="C5530">
            <v>0</v>
          </cell>
          <cell r="D5530">
            <v>0</v>
          </cell>
          <cell r="E5530" t="str">
            <v>N</v>
          </cell>
        </row>
        <row r="5531">
          <cell r="A5531" t="str">
            <v>TR611268</v>
          </cell>
          <cell r="B5531">
            <v>719773041577</v>
          </cell>
          <cell r="C5531">
            <v>0</v>
          </cell>
          <cell r="D5531">
            <v>0</v>
          </cell>
          <cell r="E5531" t="str">
            <v>N</v>
          </cell>
        </row>
        <row r="5532">
          <cell r="A5532" t="str">
            <v>TR611275</v>
          </cell>
          <cell r="B5532">
            <v>719773041584</v>
          </cell>
          <cell r="C5532">
            <v>0</v>
          </cell>
          <cell r="D5532">
            <v>0</v>
          </cell>
          <cell r="E5532" t="str">
            <v>N</v>
          </cell>
        </row>
        <row r="5533">
          <cell r="A5533" t="str">
            <v>TR611276</v>
          </cell>
          <cell r="B5533">
            <v>719773041591</v>
          </cell>
          <cell r="C5533">
            <v>0</v>
          </cell>
          <cell r="D5533">
            <v>0</v>
          </cell>
          <cell r="E5533" t="str">
            <v>N</v>
          </cell>
        </row>
        <row r="5534">
          <cell r="A5534" t="str">
            <v>TR611278</v>
          </cell>
          <cell r="B5534">
            <v>719773041607</v>
          </cell>
          <cell r="C5534">
            <v>0</v>
          </cell>
          <cell r="D5534">
            <v>0</v>
          </cell>
          <cell r="E5534" t="str">
            <v>N</v>
          </cell>
        </row>
        <row r="5535">
          <cell r="A5535" t="str">
            <v>TR611288</v>
          </cell>
          <cell r="B5535">
            <v>719773041614</v>
          </cell>
          <cell r="C5535">
            <v>0</v>
          </cell>
          <cell r="D5535">
            <v>0</v>
          </cell>
          <cell r="E5535" t="str">
            <v>N</v>
          </cell>
        </row>
        <row r="5536">
          <cell r="A5536" t="str">
            <v>TR611325</v>
          </cell>
          <cell r="B5536">
            <v>719773041621</v>
          </cell>
          <cell r="C5536">
            <v>0</v>
          </cell>
          <cell r="D5536">
            <v>0</v>
          </cell>
          <cell r="E5536" t="str">
            <v>N</v>
          </cell>
        </row>
        <row r="5537">
          <cell r="A5537" t="str">
            <v>TR611353</v>
          </cell>
          <cell r="B5537">
            <v>719773041638</v>
          </cell>
          <cell r="C5537">
            <v>0</v>
          </cell>
          <cell r="D5537">
            <v>0</v>
          </cell>
          <cell r="E5537" t="str">
            <v>N</v>
          </cell>
        </row>
        <row r="5538">
          <cell r="A5538" t="str">
            <v>TR611361</v>
          </cell>
          <cell r="B5538">
            <v>719773041645</v>
          </cell>
          <cell r="C5538">
            <v>0</v>
          </cell>
          <cell r="D5538">
            <v>0</v>
          </cell>
          <cell r="E5538" t="str">
            <v>N</v>
          </cell>
        </row>
        <row r="5539">
          <cell r="A5539" t="str">
            <v>TR611365</v>
          </cell>
          <cell r="B5539">
            <v>719773041652</v>
          </cell>
          <cell r="C5539">
            <v>0</v>
          </cell>
          <cell r="D5539">
            <v>0</v>
          </cell>
          <cell r="E5539" t="str">
            <v>N</v>
          </cell>
        </row>
        <row r="5540">
          <cell r="A5540" t="str">
            <v>TR611366</v>
          </cell>
          <cell r="B5540">
            <v>719773041669</v>
          </cell>
          <cell r="C5540">
            <v>0</v>
          </cell>
          <cell r="D5540">
            <v>0</v>
          </cell>
          <cell r="E5540" t="str">
            <v>N</v>
          </cell>
        </row>
        <row r="5541">
          <cell r="A5541" t="str">
            <v>TR611367</v>
          </cell>
          <cell r="B5541">
            <v>719773041676</v>
          </cell>
          <cell r="C5541">
            <v>0</v>
          </cell>
          <cell r="D5541">
            <v>0</v>
          </cell>
          <cell r="E5541" t="str">
            <v>N</v>
          </cell>
        </row>
        <row r="5542">
          <cell r="A5542" t="str">
            <v>TR611368</v>
          </cell>
          <cell r="B5542">
            <v>719773041683</v>
          </cell>
          <cell r="C5542">
            <v>0</v>
          </cell>
          <cell r="D5542">
            <v>0</v>
          </cell>
          <cell r="E5542" t="str">
            <v>N</v>
          </cell>
        </row>
        <row r="5543">
          <cell r="A5543" t="str">
            <v>TR611369</v>
          </cell>
          <cell r="B5543">
            <v>719773041690</v>
          </cell>
          <cell r="C5543">
            <v>0</v>
          </cell>
          <cell r="D5543">
            <v>0</v>
          </cell>
          <cell r="E5543" t="str">
            <v>N</v>
          </cell>
        </row>
        <row r="5544">
          <cell r="A5544" t="str">
            <v>TR611370</v>
          </cell>
          <cell r="B5544">
            <v>719773041706</v>
          </cell>
          <cell r="C5544">
            <v>0</v>
          </cell>
          <cell r="D5544">
            <v>0</v>
          </cell>
          <cell r="E5544" t="str">
            <v>N</v>
          </cell>
        </row>
        <row r="5545">
          <cell r="A5545" t="str">
            <v>TR611371</v>
          </cell>
          <cell r="B5545">
            <v>719773041713</v>
          </cell>
          <cell r="C5545">
            <v>0</v>
          </cell>
          <cell r="D5545">
            <v>0</v>
          </cell>
          <cell r="E5545" t="str">
            <v>N</v>
          </cell>
        </row>
        <row r="5546">
          <cell r="A5546" t="str">
            <v>TR611372</v>
          </cell>
          <cell r="B5546">
            <v>719773041720</v>
          </cell>
          <cell r="C5546">
            <v>0</v>
          </cell>
          <cell r="D5546">
            <v>0</v>
          </cell>
          <cell r="E5546" t="str">
            <v>N</v>
          </cell>
        </row>
        <row r="5547">
          <cell r="A5547" t="str">
            <v>TR611373</v>
          </cell>
          <cell r="B5547">
            <v>719773041737</v>
          </cell>
          <cell r="C5547">
            <v>0</v>
          </cell>
          <cell r="D5547">
            <v>0</v>
          </cell>
          <cell r="E5547" t="str">
            <v>N</v>
          </cell>
        </row>
        <row r="5548">
          <cell r="A5548" t="str">
            <v>TR611376</v>
          </cell>
          <cell r="B5548">
            <v>719773041744</v>
          </cell>
          <cell r="C5548">
            <v>0</v>
          </cell>
          <cell r="D5548">
            <v>0</v>
          </cell>
          <cell r="E5548" t="str">
            <v>N</v>
          </cell>
        </row>
        <row r="5549">
          <cell r="A5549" t="str">
            <v>TR611378</v>
          </cell>
          <cell r="B5549">
            <v>719773041751</v>
          </cell>
          <cell r="C5549">
            <v>0</v>
          </cell>
          <cell r="D5549">
            <v>0</v>
          </cell>
          <cell r="E5549" t="str">
            <v>N</v>
          </cell>
        </row>
        <row r="5550">
          <cell r="A5550" t="str">
            <v>TR611381</v>
          </cell>
          <cell r="B5550">
            <v>719773041768</v>
          </cell>
          <cell r="C5550">
            <v>0</v>
          </cell>
          <cell r="D5550">
            <v>0</v>
          </cell>
          <cell r="E5550" t="str">
            <v>N</v>
          </cell>
        </row>
        <row r="5551">
          <cell r="A5551" t="str">
            <v>TR611384</v>
          </cell>
          <cell r="B5551">
            <v>719773041775</v>
          </cell>
          <cell r="C5551">
            <v>0</v>
          </cell>
          <cell r="D5551">
            <v>0</v>
          </cell>
          <cell r="E5551" t="str">
            <v>N</v>
          </cell>
        </row>
        <row r="5552">
          <cell r="A5552" t="str">
            <v>TR611385</v>
          </cell>
          <cell r="B5552">
            <v>719773041782</v>
          </cell>
          <cell r="C5552">
            <v>0</v>
          </cell>
          <cell r="D5552">
            <v>0</v>
          </cell>
          <cell r="E5552" t="str">
            <v>N</v>
          </cell>
        </row>
        <row r="5553">
          <cell r="A5553" t="str">
            <v>TR611387</v>
          </cell>
          <cell r="B5553">
            <v>719773041799</v>
          </cell>
          <cell r="C5553">
            <v>0</v>
          </cell>
          <cell r="D5553">
            <v>0</v>
          </cell>
          <cell r="E5553" t="str">
            <v>N</v>
          </cell>
        </row>
        <row r="5554">
          <cell r="A5554" t="str">
            <v>TR611389</v>
          </cell>
          <cell r="B5554">
            <v>719773041805</v>
          </cell>
          <cell r="C5554">
            <v>0</v>
          </cell>
          <cell r="D5554">
            <v>0</v>
          </cell>
          <cell r="E5554" t="str">
            <v>N</v>
          </cell>
        </row>
        <row r="5555">
          <cell r="A5555" t="str">
            <v>TR611398</v>
          </cell>
          <cell r="B5555">
            <v>719773041812</v>
          </cell>
          <cell r="C5555">
            <v>0</v>
          </cell>
          <cell r="D5555">
            <v>0</v>
          </cell>
          <cell r="E5555" t="str">
            <v>N</v>
          </cell>
        </row>
        <row r="5556">
          <cell r="A5556" t="str">
            <v>TR611445</v>
          </cell>
          <cell r="B5556">
            <v>719773041829</v>
          </cell>
          <cell r="C5556">
            <v>0</v>
          </cell>
          <cell r="D5556">
            <v>0</v>
          </cell>
          <cell r="E5556" t="str">
            <v>N</v>
          </cell>
        </row>
        <row r="5557">
          <cell r="A5557" t="str">
            <v>TR611466</v>
          </cell>
          <cell r="B5557">
            <v>719773041836</v>
          </cell>
          <cell r="C5557">
            <v>0</v>
          </cell>
          <cell r="D5557">
            <v>0</v>
          </cell>
          <cell r="E5557" t="str">
            <v>N</v>
          </cell>
        </row>
        <row r="5558">
          <cell r="A5558" t="str">
            <v>TR611471</v>
          </cell>
          <cell r="B5558">
            <v>719773041843</v>
          </cell>
          <cell r="C5558">
            <v>0</v>
          </cell>
          <cell r="D5558">
            <v>0</v>
          </cell>
          <cell r="E5558" t="str">
            <v>N</v>
          </cell>
        </row>
        <row r="5559">
          <cell r="A5559" t="str">
            <v>TR611472</v>
          </cell>
          <cell r="B5559">
            <v>719773041850</v>
          </cell>
          <cell r="C5559">
            <v>0</v>
          </cell>
          <cell r="D5559">
            <v>0</v>
          </cell>
          <cell r="E5559" t="str">
            <v>N</v>
          </cell>
        </row>
        <row r="5560">
          <cell r="A5560" t="str">
            <v>TR611474</v>
          </cell>
          <cell r="B5560">
            <v>719773041867</v>
          </cell>
          <cell r="C5560">
            <v>0</v>
          </cell>
          <cell r="D5560">
            <v>0</v>
          </cell>
          <cell r="E5560" t="str">
            <v>N</v>
          </cell>
        </row>
        <row r="5561">
          <cell r="A5561" t="str">
            <v>TR611478</v>
          </cell>
          <cell r="B5561">
            <v>719773041874</v>
          </cell>
          <cell r="C5561">
            <v>0</v>
          </cell>
          <cell r="D5561">
            <v>0</v>
          </cell>
          <cell r="E5561" t="str">
            <v>N</v>
          </cell>
        </row>
        <row r="5562">
          <cell r="A5562" t="str">
            <v>TR611482</v>
          </cell>
          <cell r="B5562">
            <v>719773041881</v>
          </cell>
          <cell r="C5562">
            <v>0</v>
          </cell>
          <cell r="D5562">
            <v>0</v>
          </cell>
          <cell r="E5562" t="str">
            <v>N</v>
          </cell>
        </row>
        <row r="5563">
          <cell r="A5563" t="str">
            <v>TR611483</v>
          </cell>
          <cell r="B5563">
            <v>719773041898</v>
          </cell>
          <cell r="C5563">
            <v>0</v>
          </cell>
          <cell r="D5563">
            <v>0</v>
          </cell>
          <cell r="E5563" t="str">
            <v>N</v>
          </cell>
        </row>
        <row r="5564">
          <cell r="A5564" t="str">
            <v>TR611489</v>
          </cell>
          <cell r="B5564">
            <v>719773041904</v>
          </cell>
          <cell r="C5564">
            <v>0</v>
          </cell>
          <cell r="D5564">
            <v>0</v>
          </cell>
          <cell r="E5564" t="str">
            <v>N</v>
          </cell>
        </row>
        <row r="5565">
          <cell r="A5565" t="str">
            <v>TR611490</v>
          </cell>
          <cell r="B5565">
            <v>719773041911</v>
          </cell>
          <cell r="C5565">
            <v>0</v>
          </cell>
          <cell r="D5565">
            <v>0</v>
          </cell>
          <cell r="E5565" t="str">
            <v>N</v>
          </cell>
        </row>
        <row r="5566">
          <cell r="A5566" t="str">
            <v>TR611491</v>
          </cell>
          <cell r="B5566">
            <v>719773041928</v>
          </cell>
          <cell r="C5566">
            <v>0</v>
          </cell>
          <cell r="D5566">
            <v>0</v>
          </cell>
          <cell r="E5566" t="str">
            <v>N</v>
          </cell>
        </row>
        <row r="5567">
          <cell r="A5567" t="str">
            <v>TR611492</v>
          </cell>
          <cell r="B5567">
            <v>719773041935</v>
          </cell>
          <cell r="C5567">
            <v>0</v>
          </cell>
          <cell r="D5567">
            <v>0</v>
          </cell>
          <cell r="E5567" t="str">
            <v>N</v>
          </cell>
        </row>
        <row r="5568">
          <cell r="A5568" t="str">
            <v>TR611493</v>
          </cell>
          <cell r="B5568">
            <v>719773041942</v>
          </cell>
          <cell r="C5568">
            <v>0</v>
          </cell>
          <cell r="D5568">
            <v>0</v>
          </cell>
          <cell r="E5568" t="str">
            <v>N</v>
          </cell>
        </row>
        <row r="5569">
          <cell r="A5569" t="str">
            <v>TR611495</v>
          </cell>
          <cell r="B5569">
            <v>719773041959</v>
          </cell>
          <cell r="C5569">
            <v>0</v>
          </cell>
          <cell r="D5569">
            <v>0</v>
          </cell>
          <cell r="E5569" t="str">
            <v>N</v>
          </cell>
        </row>
        <row r="5570">
          <cell r="A5570" t="str">
            <v>TR611496</v>
          </cell>
          <cell r="B5570">
            <v>719773041966</v>
          </cell>
          <cell r="C5570">
            <v>0</v>
          </cell>
          <cell r="D5570">
            <v>0</v>
          </cell>
          <cell r="E5570" t="str">
            <v>N</v>
          </cell>
        </row>
        <row r="5571">
          <cell r="A5571" t="str">
            <v>TR611497</v>
          </cell>
          <cell r="B5571">
            <v>719773041973</v>
          </cell>
          <cell r="C5571">
            <v>0</v>
          </cell>
          <cell r="D5571">
            <v>0</v>
          </cell>
          <cell r="E5571" t="str">
            <v>N</v>
          </cell>
        </row>
        <row r="5572">
          <cell r="A5572" t="str">
            <v>TR618965</v>
          </cell>
          <cell r="B5572">
            <v>719773041980</v>
          </cell>
          <cell r="C5572">
            <v>0</v>
          </cell>
          <cell r="D5572">
            <v>0</v>
          </cell>
          <cell r="E5572" t="str">
            <v>N</v>
          </cell>
        </row>
        <row r="5573">
          <cell r="A5573" t="str">
            <v>TR618968</v>
          </cell>
          <cell r="B5573">
            <v>719773041997</v>
          </cell>
          <cell r="C5573">
            <v>0</v>
          </cell>
          <cell r="D5573">
            <v>0</v>
          </cell>
          <cell r="E5573" t="str">
            <v>N</v>
          </cell>
        </row>
        <row r="5574">
          <cell r="A5574" t="str">
            <v>TR618969</v>
          </cell>
          <cell r="B5574">
            <v>719773042000</v>
          </cell>
          <cell r="C5574">
            <v>0</v>
          </cell>
          <cell r="D5574">
            <v>0</v>
          </cell>
          <cell r="E5574" t="str">
            <v>N</v>
          </cell>
        </row>
        <row r="5575">
          <cell r="A5575" t="str">
            <v>TR619777</v>
          </cell>
          <cell r="B5575">
            <v>719773042017</v>
          </cell>
          <cell r="C5575">
            <v>0</v>
          </cell>
          <cell r="D5575">
            <v>0</v>
          </cell>
          <cell r="E5575" t="str">
            <v>N</v>
          </cell>
        </row>
        <row r="5576">
          <cell r="A5576" t="str">
            <v>TR619780</v>
          </cell>
          <cell r="B5576">
            <v>719773042024</v>
          </cell>
          <cell r="C5576">
            <v>0</v>
          </cell>
          <cell r="D5576">
            <v>0</v>
          </cell>
          <cell r="E5576" t="str">
            <v>N</v>
          </cell>
        </row>
        <row r="5577">
          <cell r="A5577" t="str">
            <v>TR619851</v>
          </cell>
          <cell r="B5577">
            <v>719773042031</v>
          </cell>
          <cell r="C5577">
            <v>0</v>
          </cell>
          <cell r="D5577">
            <v>0</v>
          </cell>
          <cell r="E5577" t="str">
            <v>N</v>
          </cell>
        </row>
        <row r="5578">
          <cell r="A5578" t="str">
            <v>TR619859</v>
          </cell>
          <cell r="B5578">
            <v>719773042048</v>
          </cell>
          <cell r="C5578">
            <v>0</v>
          </cell>
          <cell r="D5578">
            <v>0</v>
          </cell>
          <cell r="E5578" t="str">
            <v>N</v>
          </cell>
        </row>
        <row r="5579">
          <cell r="A5579" t="str">
            <v>TR619968</v>
          </cell>
          <cell r="B5579">
            <v>719773042055</v>
          </cell>
          <cell r="C5579">
            <v>0</v>
          </cell>
          <cell r="D5579">
            <v>0</v>
          </cell>
          <cell r="E5579" t="str">
            <v>N</v>
          </cell>
        </row>
        <row r="5580">
          <cell r="A5580" t="str">
            <v>TR619969</v>
          </cell>
          <cell r="B5580">
            <v>719773042062</v>
          </cell>
          <cell r="C5580">
            <v>0</v>
          </cell>
          <cell r="D5580">
            <v>0</v>
          </cell>
          <cell r="E5580" t="str">
            <v>N</v>
          </cell>
        </row>
        <row r="5581">
          <cell r="A5581" t="str">
            <v>TR619971</v>
          </cell>
          <cell r="B5581">
            <v>719773042079</v>
          </cell>
          <cell r="C5581">
            <v>0</v>
          </cell>
          <cell r="D5581">
            <v>0</v>
          </cell>
          <cell r="E5581" t="str">
            <v>N</v>
          </cell>
        </row>
        <row r="5582">
          <cell r="A5582" t="str">
            <v>TR621311</v>
          </cell>
          <cell r="B5582">
            <v>719773042086</v>
          </cell>
          <cell r="C5582">
            <v>0</v>
          </cell>
          <cell r="D5582">
            <v>0</v>
          </cell>
          <cell r="E5582" t="str">
            <v>N</v>
          </cell>
        </row>
        <row r="5583">
          <cell r="A5583" t="str">
            <v>TR621318</v>
          </cell>
          <cell r="B5583">
            <v>719773042093</v>
          </cell>
          <cell r="C5583">
            <v>0</v>
          </cell>
          <cell r="D5583">
            <v>0</v>
          </cell>
          <cell r="E5583" t="str">
            <v>N</v>
          </cell>
        </row>
        <row r="5584">
          <cell r="A5584" t="str">
            <v>TR621332</v>
          </cell>
          <cell r="B5584">
            <v>719773042109</v>
          </cell>
          <cell r="C5584">
            <v>0</v>
          </cell>
          <cell r="D5584">
            <v>0</v>
          </cell>
          <cell r="E5584" t="str">
            <v>N</v>
          </cell>
        </row>
        <row r="5585">
          <cell r="A5585" t="str">
            <v>TR621334</v>
          </cell>
          <cell r="B5585">
            <v>719773042123</v>
          </cell>
          <cell r="C5585">
            <v>0</v>
          </cell>
          <cell r="D5585">
            <v>0</v>
          </cell>
          <cell r="E5585" t="str">
            <v>N</v>
          </cell>
        </row>
        <row r="5586">
          <cell r="A5586" t="str">
            <v>TR621354</v>
          </cell>
          <cell r="B5586">
            <v>719773042130</v>
          </cell>
          <cell r="C5586">
            <v>0</v>
          </cell>
          <cell r="D5586">
            <v>0</v>
          </cell>
          <cell r="E5586" t="str">
            <v>N</v>
          </cell>
        </row>
        <row r="5587">
          <cell r="A5587" t="str">
            <v>TR621361</v>
          </cell>
          <cell r="B5587">
            <v>719773042154</v>
          </cell>
          <cell r="C5587">
            <v>0</v>
          </cell>
          <cell r="D5587">
            <v>0</v>
          </cell>
          <cell r="E5587" t="str">
            <v>N</v>
          </cell>
        </row>
        <row r="5588">
          <cell r="A5588" t="str">
            <v>TR621364</v>
          </cell>
          <cell r="B5588">
            <v>719773042208</v>
          </cell>
          <cell r="C5588">
            <v>0</v>
          </cell>
          <cell r="D5588">
            <v>0</v>
          </cell>
          <cell r="E5588" t="str">
            <v>N</v>
          </cell>
        </row>
        <row r="5589">
          <cell r="A5589" t="str">
            <v>TR621365</v>
          </cell>
          <cell r="B5589">
            <v>719773042185</v>
          </cell>
          <cell r="C5589">
            <v>0</v>
          </cell>
          <cell r="D5589">
            <v>0</v>
          </cell>
          <cell r="E5589" t="str">
            <v>N</v>
          </cell>
        </row>
        <row r="5590">
          <cell r="A5590" t="str">
            <v>TR621366</v>
          </cell>
          <cell r="B5590">
            <v>719773044776</v>
          </cell>
          <cell r="C5590">
            <v>0</v>
          </cell>
          <cell r="D5590">
            <v>0</v>
          </cell>
          <cell r="E5590" t="str">
            <v>N</v>
          </cell>
        </row>
        <row r="5591">
          <cell r="A5591" t="str">
            <v>TR621371</v>
          </cell>
          <cell r="B5591">
            <v>719773042253</v>
          </cell>
          <cell r="C5591">
            <v>0</v>
          </cell>
          <cell r="D5591">
            <v>0</v>
          </cell>
          <cell r="E5591" t="str">
            <v>N</v>
          </cell>
        </row>
        <row r="5592">
          <cell r="A5592" t="str">
            <v>TR621376</v>
          </cell>
          <cell r="B5592">
            <v>719773042260</v>
          </cell>
          <cell r="C5592">
            <v>0</v>
          </cell>
          <cell r="D5592">
            <v>0</v>
          </cell>
          <cell r="E5592" t="str">
            <v>N</v>
          </cell>
        </row>
        <row r="5593">
          <cell r="A5593" t="str">
            <v>TR621378</v>
          </cell>
          <cell r="B5593">
            <v>719773042307</v>
          </cell>
          <cell r="C5593">
            <v>0</v>
          </cell>
          <cell r="D5593">
            <v>0</v>
          </cell>
          <cell r="E5593" t="str">
            <v>N</v>
          </cell>
        </row>
        <row r="5594">
          <cell r="A5594" t="str">
            <v>TR621385</v>
          </cell>
          <cell r="B5594">
            <v>719773042314</v>
          </cell>
          <cell r="C5594">
            <v>0</v>
          </cell>
          <cell r="D5594">
            <v>0</v>
          </cell>
          <cell r="E5594" t="str">
            <v>N</v>
          </cell>
        </row>
        <row r="5595">
          <cell r="A5595" t="str">
            <v>TR621389</v>
          </cell>
          <cell r="B5595">
            <v>719773042321</v>
          </cell>
          <cell r="C5595">
            <v>0</v>
          </cell>
          <cell r="D5595">
            <v>0</v>
          </cell>
          <cell r="E5595" t="str">
            <v>N</v>
          </cell>
        </row>
        <row r="5596">
          <cell r="A5596" t="str">
            <v>TR621464</v>
          </cell>
          <cell r="B5596">
            <v>719773042345</v>
          </cell>
          <cell r="C5596">
            <v>0</v>
          </cell>
          <cell r="D5596">
            <v>0</v>
          </cell>
          <cell r="E5596" t="str">
            <v>N</v>
          </cell>
        </row>
        <row r="5597">
          <cell r="A5597" t="str">
            <v>TR621466</v>
          </cell>
          <cell r="B5597">
            <v>719773042352</v>
          </cell>
          <cell r="C5597">
            <v>0</v>
          </cell>
          <cell r="D5597">
            <v>0</v>
          </cell>
          <cell r="E5597" t="str">
            <v>N</v>
          </cell>
        </row>
        <row r="5598">
          <cell r="A5598" t="str">
            <v>TR621471</v>
          </cell>
          <cell r="B5598">
            <v>719773042369</v>
          </cell>
          <cell r="C5598">
            <v>0</v>
          </cell>
          <cell r="D5598">
            <v>0</v>
          </cell>
          <cell r="E5598" t="str">
            <v>N</v>
          </cell>
        </row>
        <row r="5599">
          <cell r="A5599" t="str">
            <v>TR621472</v>
          </cell>
          <cell r="B5599">
            <v>719773042383</v>
          </cell>
          <cell r="C5599">
            <v>0</v>
          </cell>
          <cell r="D5599">
            <v>0</v>
          </cell>
          <cell r="E5599" t="str">
            <v>N</v>
          </cell>
        </row>
        <row r="5600">
          <cell r="A5600" t="str">
            <v>TR621482</v>
          </cell>
          <cell r="B5600">
            <v>719773042406</v>
          </cell>
          <cell r="C5600">
            <v>0</v>
          </cell>
          <cell r="D5600">
            <v>0</v>
          </cell>
          <cell r="E5600" t="str">
            <v>N</v>
          </cell>
        </row>
        <row r="5601">
          <cell r="A5601" t="str">
            <v>TR621485</v>
          </cell>
          <cell r="B5601">
            <v>719773042420</v>
          </cell>
          <cell r="C5601">
            <v>0</v>
          </cell>
          <cell r="D5601">
            <v>0</v>
          </cell>
          <cell r="E5601" t="str">
            <v>N</v>
          </cell>
        </row>
        <row r="5602">
          <cell r="A5602" t="str">
            <v>TR621489</v>
          </cell>
          <cell r="B5602">
            <v>719773042437</v>
          </cell>
          <cell r="C5602">
            <v>0</v>
          </cell>
          <cell r="D5602">
            <v>0</v>
          </cell>
          <cell r="E5602" t="str">
            <v>N</v>
          </cell>
        </row>
        <row r="5603">
          <cell r="A5603" t="str">
            <v>TR621571</v>
          </cell>
          <cell r="B5603">
            <v>719773042444</v>
          </cell>
          <cell r="C5603">
            <v>0</v>
          </cell>
          <cell r="D5603">
            <v>0</v>
          </cell>
          <cell r="E5603" t="str">
            <v>N</v>
          </cell>
        </row>
        <row r="5604">
          <cell r="A5604" t="str">
            <v>TR623365</v>
          </cell>
          <cell r="B5604">
            <v>719773042482</v>
          </cell>
          <cell r="C5604">
            <v>0</v>
          </cell>
          <cell r="D5604">
            <v>0</v>
          </cell>
          <cell r="E5604" t="str">
            <v>N</v>
          </cell>
        </row>
        <row r="5605">
          <cell r="A5605" t="str">
            <v>TR623366</v>
          </cell>
          <cell r="B5605">
            <v>719773042529</v>
          </cell>
          <cell r="C5605">
            <v>0</v>
          </cell>
          <cell r="D5605">
            <v>0</v>
          </cell>
          <cell r="E5605" t="str">
            <v>N</v>
          </cell>
        </row>
        <row r="5606">
          <cell r="A5606" t="str">
            <v>TR623371</v>
          </cell>
          <cell r="B5606">
            <v>719773042543</v>
          </cell>
          <cell r="C5606">
            <v>0</v>
          </cell>
          <cell r="D5606">
            <v>0</v>
          </cell>
          <cell r="E5606" t="str">
            <v>N</v>
          </cell>
        </row>
        <row r="5607">
          <cell r="A5607" t="str">
            <v>TR623466</v>
          </cell>
          <cell r="B5607">
            <v>719773042567</v>
          </cell>
          <cell r="C5607">
            <v>0</v>
          </cell>
          <cell r="D5607">
            <v>0</v>
          </cell>
          <cell r="E5607" t="str">
            <v>N</v>
          </cell>
        </row>
        <row r="5608">
          <cell r="A5608" t="str">
            <v>TR623471</v>
          </cell>
          <cell r="B5608">
            <v>719773042581</v>
          </cell>
          <cell r="C5608">
            <v>0</v>
          </cell>
          <cell r="D5608">
            <v>0</v>
          </cell>
          <cell r="E5608" t="str">
            <v>N</v>
          </cell>
        </row>
        <row r="5609">
          <cell r="A5609" t="str">
            <v>TR623482</v>
          </cell>
          <cell r="B5609">
            <v>719773042598</v>
          </cell>
          <cell r="C5609">
            <v>0</v>
          </cell>
          <cell r="D5609">
            <v>0</v>
          </cell>
          <cell r="E5609" t="str">
            <v>N</v>
          </cell>
        </row>
        <row r="5610">
          <cell r="A5610" t="str">
            <v>TR630633</v>
          </cell>
          <cell r="B5610">
            <v>719773035262</v>
          </cell>
          <cell r="C5610">
            <v>0</v>
          </cell>
          <cell r="D5610">
            <v>0</v>
          </cell>
          <cell r="E5610" t="str">
            <v>N</v>
          </cell>
        </row>
        <row r="5611">
          <cell r="A5611" t="str">
            <v>TR910050</v>
          </cell>
          <cell r="B5611">
            <v>719773042604</v>
          </cell>
          <cell r="C5611">
            <v>0</v>
          </cell>
          <cell r="D5611">
            <v>0</v>
          </cell>
          <cell r="E5611" t="str">
            <v>N</v>
          </cell>
        </row>
        <row r="5612">
          <cell r="A5612" t="str">
            <v>TR910059</v>
          </cell>
          <cell r="B5612">
            <v>719773042611</v>
          </cell>
          <cell r="C5612">
            <v>0</v>
          </cell>
          <cell r="D5612">
            <v>0</v>
          </cell>
          <cell r="E5612" t="str">
            <v>N</v>
          </cell>
        </row>
        <row r="5613">
          <cell r="A5613" t="str">
            <v>TR910060</v>
          </cell>
          <cell r="B5613">
            <v>719773042628</v>
          </cell>
          <cell r="C5613">
            <v>0</v>
          </cell>
          <cell r="D5613">
            <v>0</v>
          </cell>
          <cell r="E5613" t="str">
            <v>N</v>
          </cell>
        </row>
        <row r="5614">
          <cell r="A5614" t="str">
            <v>TR910110</v>
          </cell>
          <cell r="B5614">
            <v>719773042635</v>
          </cell>
          <cell r="C5614">
            <v>0</v>
          </cell>
          <cell r="D5614">
            <v>0</v>
          </cell>
          <cell r="E5614" t="str">
            <v>N</v>
          </cell>
        </row>
        <row r="5615">
          <cell r="A5615" t="str">
            <v>TRUCK300</v>
          </cell>
          <cell r="B5615">
            <v>719773203005</v>
          </cell>
          <cell r="C5615">
            <v>0</v>
          </cell>
          <cell r="D5615">
            <v>0</v>
          </cell>
          <cell r="E5615" t="str">
            <v>N</v>
          </cell>
        </row>
        <row r="5616">
          <cell r="A5616" t="str">
            <v>TRUCK370</v>
          </cell>
          <cell r="B5616">
            <v>719773203708</v>
          </cell>
          <cell r="C5616">
            <v>0</v>
          </cell>
          <cell r="D5616">
            <v>0</v>
          </cell>
          <cell r="E5616" t="str">
            <v>N</v>
          </cell>
        </row>
        <row r="5617">
          <cell r="A5617" t="str">
            <v>TW204</v>
          </cell>
          <cell r="B5617">
            <v>719773021449</v>
          </cell>
          <cell r="C5617">
            <v>0</v>
          </cell>
          <cell r="D5617">
            <v>0</v>
          </cell>
          <cell r="E5617" t="str">
            <v>N</v>
          </cell>
        </row>
        <row r="5618">
          <cell r="A5618" t="str">
            <v>TW206</v>
          </cell>
          <cell r="B5618">
            <v>719773021456</v>
          </cell>
          <cell r="C5618">
            <v>0</v>
          </cell>
          <cell r="D5618">
            <v>0</v>
          </cell>
          <cell r="E5618" t="str">
            <v>N</v>
          </cell>
        </row>
        <row r="5619">
          <cell r="A5619" t="str">
            <v>TW210</v>
          </cell>
          <cell r="B5619">
            <v>719773021463</v>
          </cell>
          <cell r="C5619">
            <v>0</v>
          </cell>
          <cell r="D5619">
            <v>0</v>
          </cell>
          <cell r="E5619" t="str">
            <v>N</v>
          </cell>
        </row>
        <row r="5620">
          <cell r="A5620" t="str">
            <v>TW211</v>
          </cell>
          <cell r="B5620">
            <v>719773021470</v>
          </cell>
          <cell r="C5620">
            <v>0</v>
          </cell>
          <cell r="D5620">
            <v>0</v>
          </cell>
          <cell r="E5620" t="str">
            <v>N</v>
          </cell>
        </row>
        <row r="5621">
          <cell r="A5621" t="str">
            <v>TW212</v>
          </cell>
          <cell r="B5621">
            <v>719773021487</v>
          </cell>
          <cell r="C5621">
            <v>0</v>
          </cell>
          <cell r="D5621">
            <v>0</v>
          </cell>
          <cell r="E5621" t="str">
            <v>N</v>
          </cell>
        </row>
        <row r="5622">
          <cell r="A5622" t="str">
            <v>TXT1400X24-11</v>
          </cell>
          <cell r="B5622">
            <v>719773017763</v>
          </cell>
          <cell r="C5622">
            <v>0</v>
          </cell>
          <cell r="D5622">
            <v>0</v>
          </cell>
          <cell r="E5622" t="str">
            <v>N</v>
          </cell>
        </row>
        <row r="5623">
          <cell r="A5623" t="str">
            <v>TXT175X25-11</v>
          </cell>
          <cell r="B5623">
            <v>719773017770</v>
          </cell>
          <cell r="C5623">
            <v>0</v>
          </cell>
          <cell r="D5623">
            <v>0</v>
          </cell>
          <cell r="E5623" t="str">
            <v>N</v>
          </cell>
        </row>
        <row r="5624">
          <cell r="A5624" t="str">
            <v>TXT205X25-11</v>
          </cell>
          <cell r="B5624">
            <v>719773017787</v>
          </cell>
          <cell r="C5624">
            <v>0</v>
          </cell>
          <cell r="D5624">
            <v>0</v>
          </cell>
          <cell r="E5624" t="str">
            <v>N</v>
          </cell>
        </row>
        <row r="5625">
          <cell r="A5625" t="str">
            <v>TXT235X25-13</v>
          </cell>
          <cell r="B5625">
            <v>719773017794</v>
          </cell>
          <cell r="C5625">
            <v>0</v>
          </cell>
          <cell r="D5625">
            <v>0</v>
          </cell>
          <cell r="E5625" t="str">
            <v>N</v>
          </cell>
        </row>
        <row r="5626">
          <cell r="A5626" t="str">
            <v>TXT265X25-13</v>
          </cell>
          <cell r="B5626">
            <v>719773017800</v>
          </cell>
          <cell r="C5626">
            <v>0</v>
          </cell>
          <cell r="D5626">
            <v>0</v>
          </cell>
          <cell r="E5626" t="str">
            <v>N</v>
          </cell>
        </row>
        <row r="5627">
          <cell r="A5627" t="str">
            <v>TXT295X25-13</v>
          </cell>
          <cell r="B5627">
            <v>719773017817</v>
          </cell>
          <cell r="C5627">
            <v>0</v>
          </cell>
          <cell r="D5627">
            <v>0</v>
          </cell>
          <cell r="E5627" t="str">
            <v>N</v>
          </cell>
        </row>
        <row r="5628">
          <cell r="A5628" t="str">
            <v>V295</v>
          </cell>
          <cell r="B5628">
            <v>719773005951</v>
          </cell>
          <cell r="C5628">
            <v>0</v>
          </cell>
          <cell r="D5628">
            <v>0</v>
          </cell>
          <cell r="E5628" t="str">
            <v>N</v>
          </cell>
        </row>
        <row r="5629">
          <cell r="A5629" t="str">
            <v>V295QC</v>
          </cell>
          <cell r="B5629">
            <v>719773005968</v>
          </cell>
          <cell r="C5629">
            <v>0</v>
          </cell>
          <cell r="D5629">
            <v>0</v>
          </cell>
          <cell r="E5629" t="str">
            <v>N</v>
          </cell>
        </row>
        <row r="5630">
          <cell r="A5630" t="str">
            <v>V296</v>
          </cell>
          <cell r="B5630">
            <v>719773005975</v>
          </cell>
          <cell r="C5630">
            <v>0</v>
          </cell>
          <cell r="D5630">
            <v>0</v>
          </cell>
          <cell r="E5630" t="str">
            <v>N</v>
          </cell>
        </row>
        <row r="5631">
          <cell r="A5631" t="str">
            <v>V296QC</v>
          </cell>
          <cell r="B5631">
            <v>719773405973</v>
          </cell>
          <cell r="C5631">
            <v>0</v>
          </cell>
          <cell r="D5631">
            <v>0</v>
          </cell>
          <cell r="E5631" t="str">
            <v>N</v>
          </cell>
        </row>
        <row r="5632">
          <cell r="A5632" t="str">
            <v>V315</v>
          </cell>
          <cell r="B5632">
            <v>719773005982</v>
          </cell>
          <cell r="C5632">
            <v>0</v>
          </cell>
          <cell r="D5632">
            <v>0</v>
          </cell>
          <cell r="E5632" t="str">
            <v>N</v>
          </cell>
        </row>
        <row r="5633">
          <cell r="A5633" t="str">
            <v>V315QC</v>
          </cell>
          <cell r="B5633">
            <v>719773405980</v>
          </cell>
          <cell r="C5633">
            <v>0</v>
          </cell>
          <cell r="D5633">
            <v>0</v>
          </cell>
          <cell r="E5633" t="str">
            <v>N</v>
          </cell>
        </row>
        <row r="5634">
          <cell r="A5634" t="str">
            <v>V320</v>
          </cell>
          <cell r="B5634">
            <v>719773003209</v>
          </cell>
          <cell r="C5634">
            <v>0</v>
          </cell>
          <cell r="D5634">
            <v>0</v>
          </cell>
          <cell r="E5634" t="str">
            <v>N</v>
          </cell>
        </row>
        <row r="5635">
          <cell r="A5635" t="str">
            <v>V320QC</v>
          </cell>
          <cell r="B5635">
            <v>719773403207</v>
          </cell>
          <cell r="C5635">
            <v>0</v>
          </cell>
          <cell r="D5635">
            <v>0</v>
          </cell>
          <cell r="E5635" t="str">
            <v>N</v>
          </cell>
        </row>
        <row r="5636">
          <cell r="A5636" t="str">
            <v>V322</v>
          </cell>
          <cell r="B5636">
            <v>719773003223</v>
          </cell>
          <cell r="C5636">
            <v>0</v>
          </cell>
          <cell r="D5636">
            <v>0</v>
          </cell>
          <cell r="E5636" t="str">
            <v>N</v>
          </cell>
        </row>
        <row r="5637">
          <cell r="A5637" t="str">
            <v>V322QC</v>
          </cell>
          <cell r="B5637">
            <v>719773403221</v>
          </cell>
          <cell r="C5637">
            <v>0</v>
          </cell>
          <cell r="D5637">
            <v>0</v>
          </cell>
          <cell r="E5637" t="str">
            <v>N</v>
          </cell>
        </row>
        <row r="5638">
          <cell r="A5638" t="str">
            <v>V332</v>
          </cell>
          <cell r="B5638">
            <v>719773003322</v>
          </cell>
          <cell r="C5638">
            <v>0</v>
          </cell>
          <cell r="D5638">
            <v>0</v>
          </cell>
          <cell r="E5638" t="str">
            <v>N</v>
          </cell>
        </row>
        <row r="5639">
          <cell r="A5639" t="str">
            <v>V332QC</v>
          </cell>
          <cell r="B5639">
            <v>719773403320</v>
          </cell>
          <cell r="C5639">
            <v>0</v>
          </cell>
          <cell r="D5639">
            <v>0</v>
          </cell>
          <cell r="E5639" t="str">
            <v>N</v>
          </cell>
        </row>
        <row r="5640">
          <cell r="A5640" t="str">
            <v>V343</v>
          </cell>
          <cell r="B5640">
            <v>719773003438</v>
          </cell>
          <cell r="C5640">
            <v>0</v>
          </cell>
          <cell r="D5640">
            <v>0</v>
          </cell>
          <cell r="E5640" t="str">
            <v>N</v>
          </cell>
        </row>
        <row r="5641">
          <cell r="A5641" t="str">
            <v>V343QC</v>
          </cell>
          <cell r="B5641">
            <v>719773403436</v>
          </cell>
          <cell r="C5641">
            <v>0</v>
          </cell>
          <cell r="D5641">
            <v>0</v>
          </cell>
          <cell r="E5641" t="str">
            <v>N</v>
          </cell>
        </row>
        <row r="5642">
          <cell r="A5642" t="str">
            <v>V344</v>
          </cell>
          <cell r="B5642">
            <v>719773003445</v>
          </cell>
          <cell r="C5642">
            <v>0</v>
          </cell>
          <cell r="D5642">
            <v>0</v>
          </cell>
          <cell r="E5642" t="str">
            <v>N</v>
          </cell>
        </row>
        <row r="5643">
          <cell r="A5643" t="str">
            <v>V344HD</v>
          </cell>
          <cell r="B5643">
            <v>719773103442</v>
          </cell>
          <cell r="C5643">
            <v>0</v>
          </cell>
          <cell r="D5643">
            <v>0</v>
          </cell>
          <cell r="E5643" t="str">
            <v>N</v>
          </cell>
        </row>
        <row r="5644">
          <cell r="A5644" t="str">
            <v>V344HDCON</v>
          </cell>
          <cell r="B5644">
            <v>719773203449</v>
          </cell>
          <cell r="C5644">
            <v>0</v>
          </cell>
          <cell r="D5644">
            <v>0</v>
          </cell>
          <cell r="E5644" t="str">
            <v>N</v>
          </cell>
        </row>
        <row r="5645">
          <cell r="A5645" t="str">
            <v>V344HDQC</v>
          </cell>
          <cell r="B5645">
            <v>719773503440</v>
          </cell>
          <cell r="C5645">
            <v>0</v>
          </cell>
          <cell r="D5645">
            <v>0</v>
          </cell>
          <cell r="E5645" t="str">
            <v>N</v>
          </cell>
        </row>
        <row r="5646">
          <cell r="A5646" t="str">
            <v>V344HDQCCON</v>
          </cell>
          <cell r="B5646">
            <v>719773303446</v>
          </cell>
          <cell r="C5646">
            <v>0</v>
          </cell>
          <cell r="D5646">
            <v>0</v>
          </cell>
          <cell r="E5646" t="str">
            <v>N</v>
          </cell>
        </row>
        <row r="5647">
          <cell r="A5647" t="str">
            <v>V344QC</v>
          </cell>
          <cell r="B5647">
            <v>719773403443</v>
          </cell>
          <cell r="C5647">
            <v>0</v>
          </cell>
          <cell r="D5647">
            <v>0</v>
          </cell>
          <cell r="E5647" t="str">
            <v>N</v>
          </cell>
        </row>
        <row r="5648">
          <cell r="A5648" t="str">
            <v>V356</v>
          </cell>
          <cell r="B5648">
            <v>719773103565</v>
          </cell>
          <cell r="C5648">
            <v>0</v>
          </cell>
          <cell r="D5648">
            <v>0</v>
          </cell>
          <cell r="E5648" t="str">
            <v>N</v>
          </cell>
        </row>
        <row r="5649">
          <cell r="A5649" t="str">
            <v>V356QC</v>
          </cell>
          <cell r="B5649">
            <v>719773403566</v>
          </cell>
          <cell r="C5649">
            <v>0</v>
          </cell>
          <cell r="D5649">
            <v>0</v>
          </cell>
          <cell r="E5649" t="str">
            <v>N</v>
          </cell>
        </row>
        <row r="5650">
          <cell r="A5650" t="str">
            <v>V377</v>
          </cell>
          <cell r="B5650">
            <v>719773003773</v>
          </cell>
          <cell r="C5650">
            <v>0</v>
          </cell>
          <cell r="D5650">
            <v>0</v>
          </cell>
          <cell r="E5650" t="str">
            <v>N</v>
          </cell>
        </row>
        <row r="5651">
          <cell r="A5651" t="str">
            <v>V420</v>
          </cell>
          <cell r="B5651">
            <v>719773004206</v>
          </cell>
          <cell r="C5651">
            <v>0</v>
          </cell>
          <cell r="D5651">
            <v>0</v>
          </cell>
          <cell r="E5651" t="str">
            <v>N</v>
          </cell>
        </row>
        <row r="5652">
          <cell r="A5652" t="str">
            <v>V420QC</v>
          </cell>
          <cell r="B5652">
            <v>719773404204</v>
          </cell>
          <cell r="C5652">
            <v>0</v>
          </cell>
          <cell r="D5652">
            <v>0</v>
          </cell>
          <cell r="E5652" t="str">
            <v>N</v>
          </cell>
        </row>
        <row r="5653">
          <cell r="A5653" t="str">
            <v>V5315</v>
          </cell>
          <cell r="B5653">
            <v>719773053150</v>
          </cell>
          <cell r="C5653">
            <v>0</v>
          </cell>
          <cell r="D5653">
            <v>0</v>
          </cell>
          <cell r="E5653" t="str">
            <v>N</v>
          </cell>
        </row>
        <row r="5654">
          <cell r="A5654" t="str">
            <v>V5330</v>
          </cell>
          <cell r="B5654">
            <v>719773053303</v>
          </cell>
          <cell r="C5654">
            <v>0</v>
          </cell>
          <cell r="D5654">
            <v>0</v>
          </cell>
          <cell r="E5654" t="str">
            <v>N</v>
          </cell>
        </row>
        <row r="5655">
          <cell r="A5655" t="str">
            <v>V5340</v>
          </cell>
          <cell r="B5655">
            <v>719773053402</v>
          </cell>
          <cell r="C5655">
            <v>0</v>
          </cell>
          <cell r="D5655">
            <v>0</v>
          </cell>
          <cell r="E5655" t="str">
            <v>N</v>
          </cell>
        </row>
        <row r="5656">
          <cell r="A5656" t="str">
            <v>V5340HD</v>
          </cell>
          <cell r="B5656">
            <v>719773153409</v>
          </cell>
          <cell r="C5656">
            <v>0</v>
          </cell>
          <cell r="D5656">
            <v>0</v>
          </cell>
          <cell r="E5656" t="str">
            <v>N</v>
          </cell>
        </row>
        <row r="5657">
          <cell r="A5657" t="str">
            <v>V5340HDCON</v>
          </cell>
          <cell r="B5657">
            <v>719773153409</v>
          </cell>
          <cell r="C5657">
            <v>0</v>
          </cell>
          <cell r="D5657">
            <v>0</v>
          </cell>
          <cell r="E5657" t="str">
            <v>N</v>
          </cell>
        </row>
        <row r="5658">
          <cell r="A5658" t="str">
            <v>V5355</v>
          </cell>
          <cell r="B5658">
            <v>719773053556</v>
          </cell>
          <cell r="C5658">
            <v>0</v>
          </cell>
          <cell r="D5658">
            <v>0</v>
          </cell>
          <cell r="E5658" t="str">
            <v>N</v>
          </cell>
        </row>
        <row r="5659">
          <cell r="A5659" t="str">
            <v>V5370</v>
          </cell>
          <cell r="B5659">
            <v>719773053709</v>
          </cell>
          <cell r="C5659">
            <v>0</v>
          </cell>
          <cell r="D5659">
            <v>0</v>
          </cell>
          <cell r="E5659" t="str">
            <v>N</v>
          </cell>
        </row>
        <row r="5660">
          <cell r="A5660" t="str">
            <v>V5415</v>
          </cell>
          <cell r="B5660">
            <v>719773054157</v>
          </cell>
          <cell r="C5660">
            <v>0</v>
          </cell>
          <cell r="D5660">
            <v>0</v>
          </cell>
          <cell r="E5660" t="str">
            <v>N</v>
          </cell>
        </row>
        <row r="5661">
          <cell r="A5661" t="str">
            <v>V720</v>
          </cell>
          <cell r="B5661">
            <v>719773007207</v>
          </cell>
          <cell r="C5661">
            <v>0</v>
          </cell>
          <cell r="D5661">
            <v>0</v>
          </cell>
          <cell r="E5661" t="str">
            <v>N</v>
          </cell>
        </row>
        <row r="5662">
          <cell r="A5662" t="str">
            <v>V720QC</v>
          </cell>
          <cell r="B5662">
            <v>719773407205</v>
          </cell>
          <cell r="C5662">
            <v>0</v>
          </cell>
          <cell r="D5662">
            <v>0</v>
          </cell>
          <cell r="E5662" t="str">
            <v>N</v>
          </cell>
        </row>
        <row r="5663">
          <cell r="A5663" t="str">
            <v>V722</v>
          </cell>
          <cell r="B5663">
            <v>719773007221</v>
          </cell>
          <cell r="C5663">
            <v>0</v>
          </cell>
          <cell r="D5663">
            <v>0</v>
          </cell>
          <cell r="E5663" t="str">
            <v>N</v>
          </cell>
        </row>
        <row r="5664">
          <cell r="A5664" t="str">
            <v>V722QC</v>
          </cell>
          <cell r="B5664">
            <v>719773407229</v>
          </cell>
          <cell r="C5664">
            <v>0</v>
          </cell>
          <cell r="D5664">
            <v>0</v>
          </cell>
          <cell r="E5664" t="str">
            <v>N</v>
          </cell>
        </row>
        <row r="5665">
          <cell r="A5665" t="str">
            <v>V732</v>
          </cell>
          <cell r="B5665">
            <v>719773007320</v>
          </cell>
          <cell r="C5665">
            <v>0</v>
          </cell>
          <cell r="D5665">
            <v>0</v>
          </cell>
          <cell r="E5665" t="str">
            <v>N</v>
          </cell>
        </row>
        <row r="5666">
          <cell r="A5666" t="str">
            <v>V732QC</v>
          </cell>
          <cell r="B5666">
            <v>719773407328</v>
          </cell>
          <cell r="C5666">
            <v>0</v>
          </cell>
          <cell r="D5666">
            <v>0</v>
          </cell>
          <cell r="E5666" t="str">
            <v>N</v>
          </cell>
        </row>
        <row r="5667">
          <cell r="A5667" t="str">
            <v>V743</v>
          </cell>
          <cell r="B5667">
            <v>719773007436</v>
          </cell>
          <cell r="C5667">
            <v>0</v>
          </cell>
          <cell r="D5667">
            <v>0</v>
          </cell>
          <cell r="E5667" t="str">
            <v>N</v>
          </cell>
        </row>
        <row r="5668">
          <cell r="A5668" t="str">
            <v>V743QC</v>
          </cell>
          <cell r="B5668">
            <v>719773407434</v>
          </cell>
          <cell r="C5668">
            <v>0</v>
          </cell>
          <cell r="D5668">
            <v>0</v>
          </cell>
          <cell r="E5668" t="str">
            <v>N</v>
          </cell>
        </row>
        <row r="5669">
          <cell r="A5669" t="str">
            <v>V744</v>
          </cell>
          <cell r="B5669">
            <v>719773007443</v>
          </cell>
          <cell r="C5669">
            <v>0</v>
          </cell>
          <cell r="D5669">
            <v>0</v>
          </cell>
          <cell r="E5669" t="str">
            <v>N</v>
          </cell>
        </row>
        <row r="5670">
          <cell r="A5670" t="str">
            <v>V744HD</v>
          </cell>
          <cell r="B5670">
            <v>719773107440</v>
          </cell>
          <cell r="C5670">
            <v>0</v>
          </cell>
          <cell r="D5670">
            <v>0</v>
          </cell>
          <cell r="E5670" t="str">
            <v>N</v>
          </cell>
        </row>
        <row r="5671">
          <cell r="A5671" t="str">
            <v>V744HDCON</v>
          </cell>
          <cell r="B5671">
            <v>719773207447</v>
          </cell>
          <cell r="C5671">
            <v>0</v>
          </cell>
          <cell r="D5671">
            <v>0</v>
          </cell>
          <cell r="E5671" t="str">
            <v>N</v>
          </cell>
        </row>
        <row r="5672">
          <cell r="A5672" t="str">
            <v>V744HDQC</v>
          </cell>
          <cell r="B5672">
            <v>719773507448</v>
          </cell>
          <cell r="C5672">
            <v>0</v>
          </cell>
          <cell r="D5672">
            <v>0</v>
          </cell>
          <cell r="E5672" t="str">
            <v>N</v>
          </cell>
        </row>
        <row r="5673">
          <cell r="A5673" t="str">
            <v>V744HDQCCON</v>
          </cell>
          <cell r="B5673">
            <v>719773307444</v>
          </cell>
          <cell r="C5673">
            <v>0</v>
          </cell>
          <cell r="D5673">
            <v>0</v>
          </cell>
          <cell r="E5673" t="str">
            <v>N</v>
          </cell>
        </row>
        <row r="5674">
          <cell r="A5674" t="str">
            <v>V744QC</v>
          </cell>
          <cell r="B5674">
            <v>719773407441</v>
          </cell>
          <cell r="C5674">
            <v>0</v>
          </cell>
          <cell r="D5674">
            <v>0</v>
          </cell>
          <cell r="E5674" t="str">
            <v>N</v>
          </cell>
        </row>
        <row r="5675">
          <cell r="A5675" t="str">
            <v>V756</v>
          </cell>
          <cell r="B5675">
            <v>719773107563</v>
          </cell>
          <cell r="C5675">
            <v>0</v>
          </cell>
          <cell r="D5675">
            <v>0</v>
          </cell>
          <cell r="E5675" t="str">
            <v>N</v>
          </cell>
        </row>
        <row r="5676">
          <cell r="A5676" t="str">
            <v>V756QC</v>
          </cell>
          <cell r="B5676">
            <v>719773407564</v>
          </cell>
          <cell r="C5676">
            <v>0</v>
          </cell>
          <cell r="D5676">
            <v>0</v>
          </cell>
          <cell r="E5676" t="str">
            <v>N</v>
          </cell>
        </row>
        <row r="5677">
          <cell r="A5677" t="str">
            <v>WB-2</v>
          </cell>
          <cell r="B5677">
            <v>719773007566</v>
          </cell>
          <cell r="C5677">
            <v>0</v>
          </cell>
          <cell r="D5677">
            <v>0</v>
          </cell>
          <cell r="E5677" t="str">
            <v>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Product Code</v>
          </cell>
          <cell r="B1" t="str">
            <v>UPC Numbers</v>
          </cell>
        </row>
        <row r="2">
          <cell r="A2" t="str">
            <v>S295</v>
          </cell>
          <cell r="B2" t="str">
            <v>804996107411</v>
          </cell>
        </row>
        <row r="3">
          <cell r="A3" t="str">
            <v>S295QC</v>
          </cell>
          <cell r="B3" t="str">
            <v>804996104526</v>
          </cell>
        </row>
        <row r="4">
          <cell r="A4" t="str">
            <v>S296</v>
          </cell>
          <cell r="B4" t="str">
            <v>804996107398</v>
          </cell>
        </row>
        <row r="5">
          <cell r="A5" t="str">
            <v>S296QC</v>
          </cell>
          <cell r="B5" t="str">
            <v>804996104533</v>
          </cell>
        </row>
        <row r="6">
          <cell r="A6" t="str">
            <v>S298</v>
          </cell>
          <cell r="B6" t="str">
            <v>804996104601</v>
          </cell>
        </row>
        <row r="7">
          <cell r="A7" t="str">
            <v>S298QC</v>
          </cell>
          <cell r="B7" t="str">
            <v>804996104519</v>
          </cell>
        </row>
        <row r="8">
          <cell r="A8" t="str">
            <v>S315</v>
          </cell>
          <cell r="B8" t="str">
            <v>804996103949</v>
          </cell>
        </row>
        <row r="9">
          <cell r="A9" t="str">
            <v>S315QC</v>
          </cell>
          <cell r="B9" t="str">
            <v>804996106490</v>
          </cell>
        </row>
        <row r="10">
          <cell r="A10" t="str">
            <v>S715</v>
          </cell>
          <cell r="B10" t="str">
            <v>804996105714</v>
          </cell>
        </row>
        <row r="11">
          <cell r="A11" t="str">
            <v>S715QC</v>
          </cell>
          <cell r="B11" t="str">
            <v>804996101020</v>
          </cell>
        </row>
        <row r="12">
          <cell r="A12" t="str">
            <v>S320</v>
          </cell>
          <cell r="B12" t="str">
            <v>804996101594</v>
          </cell>
        </row>
        <row r="13">
          <cell r="A13" t="str">
            <v>S320QC</v>
          </cell>
          <cell r="B13" t="str">
            <v>804996102133</v>
          </cell>
        </row>
        <row r="14">
          <cell r="A14" t="str">
            <v>S720</v>
          </cell>
          <cell r="B14" t="str">
            <v>804996106193</v>
          </cell>
        </row>
        <row r="15">
          <cell r="A15" t="str">
            <v>S720QC</v>
          </cell>
          <cell r="B15" t="str">
            <v>804996106209</v>
          </cell>
        </row>
        <row r="16">
          <cell r="A16" t="str">
            <v>S322</v>
          </cell>
          <cell r="B16" t="str">
            <v>804996101600</v>
          </cell>
        </row>
        <row r="17">
          <cell r="A17" t="str">
            <v>S322QC</v>
          </cell>
          <cell r="B17" t="str">
            <v>804996102164</v>
          </cell>
        </row>
        <row r="18">
          <cell r="A18" t="str">
            <v>S722</v>
          </cell>
          <cell r="B18" t="str">
            <v>804996106421</v>
          </cell>
        </row>
        <row r="19">
          <cell r="A19" t="str">
            <v>S722QC</v>
          </cell>
          <cell r="B19" t="str">
            <v>804996106438</v>
          </cell>
        </row>
        <row r="20">
          <cell r="A20" t="str">
            <v>S343LW</v>
          </cell>
          <cell r="B20" t="str">
            <v>804996101631</v>
          </cell>
        </row>
        <row r="21">
          <cell r="A21" t="str">
            <v>S343LWQC</v>
          </cell>
          <cell r="B21" t="str">
            <v>804996101648</v>
          </cell>
        </row>
        <row r="22">
          <cell r="A22" t="str">
            <v>S743LW</v>
          </cell>
          <cell r="B22" t="str">
            <v>804996100474</v>
          </cell>
        </row>
        <row r="23">
          <cell r="A23" t="str">
            <v>S743LWQC</v>
          </cell>
          <cell r="B23" t="str">
            <v>804996101747</v>
          </cell>
        </row>
        <row r="24">
          <cell r="A24" t="str">
            <v>S343HD</v>
          </cell>
          <cell r="B24" t="str">
            <v>804996101617</v>
          </cell>
        </row>
        <row r="25">
          <cell r="A25" t="str">
            <v>S343HDQC</v>
          </cell>
          <cell r="B25" t="str">
            <v>804996101624</v>
          </cell>
        </row>
        <row r="26">
          <cell r="A26" t="str">
            <v>S743HD</v>
          </cell>
          <cell r="B26" t="str">
            <v>804996100528</v>
          </cell>
        </row>
        <row r="27">
          <cell r="A27" t="str">
            <v>S743HDQC</v>
          </cell>
          <cell r="B27" t="str">
            <v>804996101730</v>
          </cell>
        </row>
        <row r="28">
          <cell r="A28" t="str">
            <v>S344LW</v>
          </cell>
          <cell r="B28" t="str">
            <v>804996101662</v>
          </cell>
        </row>
        <row r="29">
          <cell r="A29" t="str">
            <v>S344LWQC</v>
          </cell>
          <cell r="B29" t="str">
            <v>804996101679</v>
          </cell>
        </row>
        <row r="30">
          <cell r="A30" t="str">
            <v>S744LW</v>
          </cell>
          <cell r="B30" t="str">
            <v>804996100481</v>
          </cell>
        </row>
        <row r="31">
          <cell r="A31" t="str">
            <v>S744LWQC</v>
          </cell>
          <cell r="B31" t="str">
            <v>804996100498</v>
          </cell>
        </row>
        <row r="32">
          <cell r="A32" t="str">
            <v>S344HD</v>
          </cell>
          <cell r="B32" t="str">
            <v>804996101655</v>
          </cell>
        </row>
        <row r="33">
          <cell r="A33" t="str">
            <v>S344HDQC</v>
          </cell>
          <cell r="B33" t="str">
            <v>804996100535</v>
          </cell>
        </row>
        <row r="34">
          <cell r="A34" t="str">
            <v>S744HD</v>
          </cell>
          <cell r="B34" t="str">
            <v>804996100511</v>
          </cell>
        </row>
        <row r="35">
          <cell r="A35" t="str">
            <v>S744HDQC</v>
          </cell>
          <cell r="B35" t="str">
            <v>804996100504</v>
          </cell>
        </row>
        <row r="36">
          <cell r="A36" t="str">
            <v>S355LW</v>
          </cell>
          <cell r="B36" t="str">
            <v>804996103871</v>
          </cell>
        </row>
        <row r="37">
          <cell r="A37" t="str">
            <v>S355LWQC</v>
          </cell>
          <cell r="B37" t="str">
            <v>804996103772</v>
          </cell>
        </row>
        <row r="38">
          <cell r="A38" t="str">
            <v>S755LW</v>
          </cell>
          <cell r="B38" t="str">
            <v>804996103796</v>
          </cell>
        </row>
        <row r="39">
          <cell r="A39" t="str">
            <v>S755LWQC</v>
          </cell>
          <cell r="B39" t="str">
            <v>804996103789</v>
          </cell>
        </row>
        <row r="40">
          <cell r="A40" t="str">
            <v>S355</v>
          </cell>
          <cell r="B40" t="str">
            <v>804996103833</v>
          </cell>
        </row>
        <row r="41">
          <cell r="A41" t="str">
            <v>S355QC</v>
          </cell>
          <cell r="B41" t="str">
            <v>804996103840</v>
          </cell>
        </row>
        <row r="42">
          <cell r="A42" t="str">
            <v>S755</v>
          </cell>
          <cell r="B42" t="str">
            <v>804996103819</v>
          </cell>
        </row>
        <row r="43">
          <cell r="A43" t="str">
            <v>S755QC</v>
          </cell>
          <cell r="B43" t="str">
            <v>804996103826</v>
          </cell>
        </row>
        <row r="44">
          <cell r="A44" t="str">
            <v>S372LW</v>
          </cell>
          <cell r="B44" t="str">
            <v>804996101761</v>
          </cell>
        </row>
        <row r="45">
          <cell r="A45" t="str">
            <v>S372LWQC</v>
          </cell>
          <cell r="B45" t="str">
            <v>804996104960</v>
          </cell>
        </row>
        <row r="46">
          <cell r="A46" t="str">
            <v>S372</v>
          </cell>
          <cell r="B46" t="str">
            <v>804996101686</v>
          </cell>
        </row>
        <row r="47">
          <cell r="A47" t="str">
            <v>S372QC</v>
          </cell>
          <cell r="B47" t="str">
            <v>804996101693</v>
          </cell>
        </row>
        <row r="48">
          <cell r="A48" t="str">
            <v>S377LW</v>
          </cell>
          <cell r="B48" t="str">
            <v>804996101778</v>
          </cell>
        </row>
        <row r="49">
          <cell r="A49" t="str">
            <v>S377LWQC</v>
          </cell>
          <cell r="B49" t="str">
            <v>804996104632</v>
          </cell>
        </row>
        <row r="50">
          <cell r="A50" t="str">
            <v>S377</v>
          </cell>
          <cell r="B50" t="str">
            <v>804996101709</v>
          </cell>
        </row>
        <row r="51">
          <cell r="A51" t="str">
            <v>S377QC</v>
          </cell>
          <cell r="B51" t="str">
            <v>804996104649</v>
          </cell>
        </row>
        <row r="52">
          <cell r="A52" t="str">
            <v>S382LW</v>
          </cell>
          <cell r="B52" t="str">
            <v>804996104663</v>
          </cell>
        </row>
        <row r="53">
          <cell r="A53" t="str">
            <v>S382LWQC</v>
          </cell>
          <cell r="B53" t="str">
            <v>804996104670</v>
          </cell>
        </row>
        <row r="54">
          <cell r="A54" t="str">
            <v>S382</v>
          </cell>
          <cell r="B54" t="str">
            <v>804996101716</v>
          </cell>
        </row>
        <row r="55">
          <cell r="A55" t="str">
            <v>S382QC</v>
          </cell>
          <cell r="B55" t="str">
            <v>804996101723</v>
          </cell>
        </row>
        <row r="56">
          <cell r="A56" t="str">
            <v>2915NSG-10</v>
          </cell>
          <cell r="B56" t="str">
            <v>804996107824</v>
          </cell>
        </row>
        <row r="57">
          <cell r="A57" t="str">
            <v>2915NSG-11</v>
          </cell>
          <cell r="B57" t="str">
            <v>804996107756</v>
          </cell>
        </row>
        <row r="58">
          <cell r="A58" t="str">
            <v>2924NSG-11</v>
          </cell>
          <cell r="B58" t="str">
            <v>804996107817</v>
          </cell>
        </row>
        <row r="59">
          <cell r="A59" t="str">
            <v>2924NSG-13</v>
          </cell>
          <cell r="B59" t="str">
            <v>804996108883</v>
          </cell>
        </row>
        <row r="60">
          <cell r="A60" t="str">
            <v>2927NSG-11</v>
          </cell>
          <cell r="B60" t="str">
            <v>804996107770</v>
          </cell>
        </row>
        <row r="61">
          <cell r="A61" t="str">
            <v>2927NSG-13</v>
          </cell>
          <cell r="B61" t="str">
            <v>804996108944</v>
          </cell>
        </row>
        <row r="62">
          <cell r="A62" t="str">
            <v>2933NSG-11</v>
          </cell>
          <cell r="B62" t="str">
            <v>804996107787</v>
          </cell>
        </row>
        <row r="63">
          <cell r="A63" t="str">
            <v>2933NSG-13</v>
          </cell>
          <cell r="B63" t="str">
            <v>804996109019</v>
          </cell>
        </row>
        <row r="64">
          <cell r="A64" t="str">
            <v>2945NSG-11</v>
          </cell>
          <cell r="B64" t="str">
            <v>804996107800</v>
          </cell>
        </row>
        <row r="65">
          <cell r="A65" t="str">
            <v>2945NSG-13</v>
          </cell>
          <cell r="B65" t="str">
            <v>804996107831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29"/>
  <sheetViews>
    <sheetView tabSelected="1" topLeftCell="A7" zoomScaleNormal="100" workbookViewId="0">
      <selection activeCell="Q11" sqref="Q11"/>
    </sheetView>
  </sheetViews>
  <sheetFormatPr defaultColWidth="8.81640625" defaultRowHeight="14.5" x14ac:dyDescent="0.35"/>
  <cols>
    <col min="257" max="257" width="10" bestFit="1" customWidth="1"/>
    <col min="513" max="513" width="10" bestFit="1" customWidth="1"/>
    <col min="769" max="769" width="10" bestFit="1" customWidth="1"/>
    <col min="1025" max="1025" width="10" bestFit="1" customWidth="1"/>
    <col min="1281" max="1281" width="10" bestFit="1" customWidth="1"/>
    <col min="1537" max="1537" width="10" bestFit="1" customWidth="1"/>
    <col min="1793" max="1793" width="10" bestFit="1" customWidth="1"/>
    <col min="2049" max="2049" width="10" bestFit="1" customWidth="1"/>
    <col min="2305" max="2305" width="10" bestFit="1" customWidth="1"/>
    <col min="2561" max="2561" width="10" bestFit="1" customWidth="1"/>
    <col min="2817" max="2817" width="10" bestFit="1" customWidth="1"/>
    <col min="3073" max="3073" width="10" bestFit="1" customWidth="1"/>
    <col min="3329" max="3329" width="10" bestFit="1" customWidth="1"/>
    <col min="3585" max="3585" width="10" bestFit="1" customWidth="1"/>
    <col min="3841" max="3841" width="10" bestFit="1" customWidth="1"/>
    <col min="4097" max="4097" width="10" bestFit="1" customWidth="1"/>
    <col min="4353" max="4353" width="10" bestFit="1" customWidth="1"/>
    <col min="4609" max="4609" width="10" bestFit="1" customWidth="1"/>
    <col min="4865" max="4865" width="10" bestFit="1" customWidth="1"/>
    <col min="5121" max="5121" width="10" bestFit="1" customWidth="1"/>
    <col min="5377" max="5377" width="10" bestFit="1" customWidth="1"/>
    <col min="5633" max="5633" width="10" bestFit="1" customWidth="1"/>
    <col min="5889" max="5889" width="10" bestFit="1" customWidth="1"/>
    <col min="6145" max="6145" width="10" bestFit="1" customWidth="1"/>
    <col min="6401" max="6401" width="10" bestFit="1" customWidth="1"/>
    <col min="6657" max="6657" width="10" bestFit="1" customWidth="1"/>
    <col min="6913" max="6913" width="10" bestFit="1" customWidth="1"/>
    <col min="7169" max="7169" width="10" bestFit="1" customWidth="1"/>
    <col min="7425" max="7425" width="10" bestFit="1" customWidth="1"/>
    <col min="7681" max="7681" width="10" bestFit="1" customWidth="1"/>
    <col min="7937" max="7937" width="10" bestFit="1" customWidth="1"/>
    <col min="8193" max="8193" width="10" bestFit="1" customWidth="1"/>
    <col min="8449" max="8449" width="10" bestFit="1" customWidth="1"/>
    <col min="8705" max="8705" width="10" bestFit="1" customWidth="1"/>
    <col min="8961" max="8961" width="10" bestFit="1" customWidth="1"/>
    <col min="9217" max="9217" width="10" bestFit="1" customWidth="1"/>
    <col min="9473" max="9473" width="10" bestFit="1" customWidth="1"/>
    <col min="9729" max="9729" width="10" bestFit="1" customWidth="1"/>
    <col min="9985" max="9985" width="10" bestFit="1" customWidth="1"/>
    <col min="10241" max="10241" width="10" bestFit="1" customWidth="1"/>
    <col min="10497" max="10497" width="10" bestFit="1" customWidth="1"/>
    <col min="10753" max="10753" width="10" bestFit="1" customWidth="1"/>
    <col min="11009" max="11009" width="10" bestFit="1" customWidth="1"/>
    <col min="11265" max="11265" width="10" bestFit="1" customWidth="1"/>
    <col min="11521" max="11521" width="10" bestFit="1" customWidth="1"/>
    <col min="11777" max="11777" width="10" bestFit="1" customWidth="1"/>
    <col min="12033" max="12033" width="10" bestFit="1" customWidth="1"/>
    <col min="12289" max="12289" width="10" bestFit="1" customWidth="1"/>
    <col min="12545" max="12545" width="10" bestFit="1" customWidth="1"/>
    <col min="12801" max="12801" width="10" bestFit="1" customWidth="1"/>
    <col min="13057" max="13057" width="10" bestFit="1" customWidth="1"/>
    <col min="13313" max="13313" width="10" bestFit="1" customWidth="1"/>
    <col min="13569" max="13569" width="10" bestFit="1" customWidth="1"/>
    <col min="13825" max="13825" width="10" bestFit="1" customWidth="1"/>
    <col min="14081" max="14081" width="10" bestFit="1" customWidth="1"/>
    <col min="14337" max="14337" width="10" bestFit="1" customWidth="1"/>
    <col min="14593" max="14593" width="10" bestFit="1" customWidth="1"/>
    <col min="14849" max="14849" width="10" bestFit="1" customWidth="1"/>
    <col min="15105" max="15105" width="10" bestFit="1" customWidth="1"/>
    <col min="15361" max="15361" width="10" bestFit="1" customWidth="1"/>
    <col min="15617" max="15617" width="10" bestFit="1" customWidth="1"/>
    <col min="15873" max="15873" width="10" bestFit="1" customWidth="1"/>
    <col min="16129" max="16129" width="10" bestFit="1" customWidth="1"/>
  </cols>
  <sheetData>
    <row r="2" spans="1:10" ht="15.5" x14ac:dyDescent="0.35">
      <c r="I2" s="2"/>
    </row>
    <row r="3" spans="1:10" ht="15.5" x14ac:dyDescent="0.35">
      <c r="A3" s="23"/>
      <c r="C3" s="23"/>
      <c r="D3" s="23"/>
      <c r="E3" s="23"/>
      <c r="F3" s="23"/>
      <c r="G3" s="23"/>
      <c r="H3" s="23"/>
      <c r="I3" s="23"/>
    </row>
    <row r="4" spans="1:10" ht="32.5" x14ac:dyDescent="0.65">
      <c r="A4" s="93"/>
      <c r="B4" s="93"/>
      <c r="C4" s="93"/>
      <c r="D4" s="93"/>
      <c r="E4" s="93"/>
      <c r="F4" s="93"/>
      <c r="G4" s="93"/>
      <c r="H4" s="93"/>
      <c r="I4" s="93"/>
      <c r="J4" s="93"/>
    </row>
    <row r="5" spans="1:10" ht="32.5" x14ac:dyDescent="0.65">
      <c r="A5" s="93"/>
      <c r="B5" s="93"/>
      <c r="C5" s="93"/>
      <c r="D5" s="93"/>
      <c r="E5" s="93"/>
      <c r="F5" s="93"/>
      <c r="G5" s="93"/>
      <c r="H5" s="93"/>
      <c r="I5" s="93"/>
      <c r="J5" s="93"/>
    </row>
    <row r="6" spans="1:10" ht="32.5" x14ac:dyDescent="0.65">
      <c r="A6" s="93"/>
      <c r="B6" s="93"/>
      <c r="C6" s="93"/>
      <c r="D6" s="93"/>
      <c r="E6" s="93"/>
      <c r="F6" s="93"/>
      <c r="G6" s="93"/>
      <c r="H6" s="93"/>
      <c r="I6" s="93"/>
      <c r="J6" s="93"/>
    </row>
    <row r="7" spans="1:10" ht="32.5" x14ac:dyDescent="0.65">
      <c r="A7" s="72"/>
      <c r="B7" s="72"/>
      <c r="C7" s="72"/>
      <c r="D7" s="72"/>
      <c r="E7" s="72"/>
      <c r="F7" s="72"/>
      <c r="G7" s="72"/>
      <c r="H7" s="72"/>
      <c r="I7" s="72"/>
      <c r="J7" s="72"/>
    </row>
    <row r="8" spans="1:10" ht="15.5" x14ac:dyDescent="0.35">
      <c r="A8" s="23"/>
      <c r="B8" s="23"/>
      <c r="C8" s="23"/>
      <c r="D8" s="23"/>
      <c r="E8" s="23"/>
      <c r="F8" s="23"/>
      <c r="G8" s="23"/>
      <c r="H8" s="23"/>
      <c r="I8" s="23"/>
    </row>
    <row r="9" spans="1:10" ht="15.5" x14ac:dyDescent="0.35">
      <c r="A9" s="23"/>
      <c r="B9" s="23"/>
      <c r="C9" s="23"/>
      <c r="D9" s="23"/>
      <c r="E9" s="23"/>
      <c r="F9" s="23"/>
      <c r="G9" s="23"/>
      <c r="H9" s="23"/>
      <c r="I9" s="23"/>
    </row>
    <row r="10" spans="1:10" ht="15.5" x14ac:dyDescent="0.35">
      <c r="A10" s="94"/>
      <c r="B10" s="94"/>
      <c r="C10" s="94"/>
      <c r="D10" s="94"/>
      <c r="E10" s="94"/>
      <c r="F10" s="94"/>
      <c r="G10" s="94"/>
      <c r="H10" s="94"/>
      <c r="I10" s="94"/>
      <c r="J10" s="94"/>
    </row>
    <row r="11" spans="1:10" ht="15.5" x14ac:dyDescent="0.35">
      <c r="A11" s="23"/>
      <c r="B11" s="23"/>
      <c r="C11" s="23"/>
      <c r="D11" s="23"/>
      <c r="E11" s="23"/>
      <c r="F11" s="23"/>
      <c r="G11" s="23"/>
      <c r="H11" s="23"/>
      <c r="I11" s="23"/>
    </row>
    <row r="12" spans="1:10" ht="15.5" x14ac:dyDescent="0.35">
      <c r="A12" s="95"/>
      <c r="B12" s="95"/>
      <c r="C12" s="95"/>
      <c r="D12" s="95"/>
      <c r="E12" s="95"/>
      <c r="F12" s="95"/>
      <c r="G12" s="95"/>
      <c r="H12" s="95"/>
      <c r="I12" s="95"/>
      <c r="J12" s="95"/>
    </row>
    <row r="13" spans="1:10" ht="15.5" x14ac:dyDescent="0.35">
      <c r="A13" s="23"/>
      <c r="B13" s="23"/>
      <c r="C13" s="23"/>
      <c r="D13" s="23"/>
      <c r="E13" s="23"/>
      <c r="F13" s="23"/>
      <c r="G13" s="23"/>
      <c r="H13" s="23"/>
      <c r="I13" s="23"/>
    </row>
    <row r="14" spans="1:10" s="3" customFormat="1" ht="16.5" x14ac:dyDescent="0.35">
      <c r="A14" s="96"/>
      <c r="B14" s="96"/>
      <c r="C14" s="96"/>
      <c r="D14" s="96"/>
      <c r="E14" s="96"/>
      <c r="F14" s="96"/>
      <c r="G14" s="96"/>
      <c r="H14" s="96"/>
      <c r="I14" s="96"/>
      <c r="J14" s="96"/>
    </row>
    <row r="15" spans="1:10" ht="15.5" x14ac:dyDescent="0.35">
      <c r="A15" s="23"/>
      <c r="B15" s="23"/>
      <c r="C15" s="23"/>
      <c r="D15" s="23"/>
      <c r="E15" s="23"/>
      <c r="F15" s="23"/>
      <c r="G15" s="23"/>
      <c r="H15" s="23"/>
      <c r="I15" s="23"/>
    </row>
    <row r="16" spans="1:10" ht="15.5" x14ac:dyDescent="0.35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 ht="15.5" x14ac:dyDescent="0.35">
      <c r="A17" s="23"/>
      <c r="B17" s="23"/>
      <c r="C17" s="23"/>
      <c r="D17" s="23"/>
      <c r="E17" s="23"/>
      <c r="F17" s="23"/>
      <c r="G17" s="23"/>
      <c r="H17" s="23"/>
      <c r="I17" s="23"/>
    </row>
    <row r="18" spans="1:10" ht="15.5" x14ac:dyDescent="0.35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 ht="15.5" x14ac:dyDescent="0.35">
      <c r="A19" s="73"/>
      <c r="B19" s="73"/>
      <c r="C19" s="73"/>
      <c r="D19" s="73"/>
      <c r="E19" s="73"/>
      <c r="F19" s="73"/>
      <c r="G19" s="73"/>
      <c r="H19" s="73"/>
      <c r="I19" s="73"/>
    </row>
    <row r="20" spans="1:10" ht="15.5" x14ac:dyDescent="0.35">
      <c r="A20" s="95"/>
      <c r="B20" s="95"/>
      <c r="C20" s="95"/>
      <c r="D20" s="95"/>
      <c r="E20" s="95"/>
      <c r="F20" s="95"/>
      <c r="G20" s="95"/>
      <c r="H20" s="95"/>
      <c r="I20" s="95"/>
      <c r="J20" s="95"/>
    </row>
    <row r="21" spans="1:10" ht="15.5" x14ac:dyDescent="0.35">
      <c r="A21" s="23"/>
      <c r="B21" s="23"/>
      <c r="C21" s="23"/>
      <c r="D21" s="23"/>
      <c r="E21" s="23"/>
      <c r="F21" s="23"/>
      <c r="G21" s="23"/>
      <c r="H21" s="23"/>
      <c r="I21" s="23"/>
    </row>
    <row r="22" spans="1:10" ht="15.5" x14ac:dyDescent="0.35">
      <c r="A22" s="95"/>
      <c r="B22" s="95"/>
      <c r="C22" s="95"/>
      <c r="D22" s="95"/>
      <c r="E22" s="95"/>
      <c r="F22" s="95"/>
      <c r="G22" s="95"/>
      <c r="H22" s="95"/>
      <c r="I22" s="95"/>
      <c r="J22" s="95"/>
    </row>
    <row r="23" spans="1:10" ht="15.5" x14ac:dyDescent="0.35">
      <c r="A23" s="74"/>
      <c r="B23" s="23"/>
      <c r="C23" s="23"/>
      <c r="D23" s="23"/>
      <c r="E23" s="23"/>
      <c r="F23" s="23"/>
      <c r="G23" s="23"/>
      <c r="H23" s="23"/>
      <c r="I23" s="23"/>
    </row>
    <row r="24" spans="1:10" ht="15.5" x14ac:dyDescent="0.35">
      <c r="A24" s="94"/>
      <c r="B24" s="94"/>
      <c r="C24" s="94"/>
      <c r="D24" s="94"/>
      <c r="E24" s="94"/>
      <c r="F24" s="94"/>
      <c r="G24" s="94"/>
      <c r="H24" s="94"/>
      <c r="I24" s="94"/>
      <c r="J24" s="94"/>
    </row>
    <row r="25" spans="1:10" ht="15.5" x14ac:dyDescent="0.35">
      <c r="A25" s="73"/>
      <c r="B25" s="73"/>
      <c r="C25" s="73"/>
      <c r="D25" s="73"/>
      <c r="E25" s="73"/>
      <c r="F25" s="73"/>
      <c r="G25" s="73"/>
      <c r="H25" s="73"/>
      <c r="I25" s="73"/>
    </row>
    <row r="26" spans="1:10" ht="15.5" x14ac:dyDescent="0.35">
      <c r="A26" s="92"/>
      <c r="B26" s="92"/>
      <c r="C26" s="92"/>
      <c r="D26" s="92"/>
      <c r="E26" s="92"/>
      <c r="F26" s="92"/>
      <c r="G26" s="92"/>
      <c r="H26" s="92"/>
      <c r="I26" s="92"/>
      <c r="J26" s="92"/>
    </row>
    <row r="27" spans="1:10" ht="15.5" x14ac:dyDescent="0.35">
      <c r="A27" s="2"/>
      <c r="B27" s="2"/>
      <c r="C27" s="2"/>
      <c r="D27" s="2"/>
      <c r="E27" s="2"/>
      <c r="F27" s="2"/>
      <c r="G27" s="2"/>
      <c r="H27" s="2"/>
      <c r="I27" s="2"/>
    </row>
    <row r="28" spans="1:10" ht="15.5" x14ac:dyDescent="0.35">
      <c r="A28" s="2"/>
      <c r="B28" s="2"/>
      <c r="C28" s="2"/>
      <c r="D28" s="2"/>
      <c r="E28" s="2"/>
      <c r="F28" s="2"/>
      <c r="G28" s="2"/>
      <c r="H28" s="2"/>
      <c r="I28" s="2"/>
    </row>
    <row r="29" spans="1:10" ht="15.5" x14ac:dyDescent="0.35">
      <c r="A29" s="2"/>
      <c r="B29" s="2"/>
      <c r="C29" s="2"/>
      <c r="D29" s="2"/>
      <c r="E29" s="2"/>
      <c r="F29" s="2"/>
      <c r="G29" s="2"/>
      <c r="H29" s="2"/>
      <c r="I29" s="2"/>
    </row>
  </sheetData>
  <mergeCells count="12">
    <mergeCell ref="A26:J26"/>
    <mergeCell ref="A4:J4"/>
    <mergeCell ref="A5:J5"/>
    <mergeCell ref="A6:J6"/>
    <mergeCell ref="A10:J10"/>
    <mergeCell ref="A12:J12"/>
    <mergeCell ref="A14:J14"/>
    <mergeCell ref="A16:J16"/>
    <mergeCell ref="A18:J18"/>
    <mergeCell ref="A20:J20"/>
    <mergeCell ref="A22:J22"/>
    <mergeCell ref="A24:J24"/>
  </mergeCells>
  <printOptions horizontalCentered="1" verticalCentered="1"/>
  <pageMargins left="0.3" right="0" top="0" bottom="0" header="0.3" footer="0.17"/>
  <pageSetup scale="89"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2111"/>
  <sheetViews>
    <sheetView zoomScaleNormal="100" workbookViewId="0">
      <pane ySplit="1" topLeftCell="A1609" activePane="bottomLeft" state="frozen"/>
      <selection pane="bottomLeft" activeCell="P1565" sqref="P1565"/>
    </sheetView>
  </sheetViews>
  <sheetFormatPr defaultColWidth="8.81640625" defaultRowHeight="13" x14ac:dyDescent="0.3"/>
  <cols>
    <col min="1" max="1" width="15.7265625" style="87" bestFit="1" customWidth="1"/>
    <col min="2" max="2" width="13.453125" style="51" hidden="1" customWidth="1"/>
    <col min="3" max="3" width="27.7265625" style="36" customWidth="1"/>
    <col min="4" max="4" width="9.1796875" style="66" bestFit="1" customWidth="1"/>
    <col min="5" max="5" width="8.81640625" style="36" customWidth="1"/>
    <col min="6" max="6" width="8.1796875" style="59" customWidth="1"/>
    <col min="7" max="7" width="10.81640625" style="52" bestFit="1" customWidth="1"/>
    <col min="8" max="8" width="10.1796875" style="53" bestFit="1" customWidth="1"/>
    <col min="9" max="9" width="10.1796875" style="71" bestFit="1" customWidth="1"/>
    <col min="10" max="10" width="7.26953125" style="71" customWidth="1"/>
    <col min="11" max="16384" width="8.81640625" style="36"/>
  </cols>
  <sheetData>
    <row r="1" spans="1:10" ht="26" x14ac:dyDescent="0.3">
      <c r="A1" s="1" t="s">
        <v>2326</v>
      </c>
      <c r="B1" s="39" t="s">
        <v>0</v>
      </c>
      <c r="C1" s="1" t="s">
        <v>1</v>
      </c>
      <c r="D1" s="60" t="s">
        <v>2</v>
      </c>
      <c r="E1" s="1" t="s">
        <v>3</v>
      </c>
      <c r="F1" s="54" t="s">
        <v>4</v>
      </c>
      <c r="G1" s="44" t="s">
        <v>3058</v>
      </c>
      <c r="H1" s="44" t="s">
        <v>3059</v>
      </c>
      <c r="I1" s="69" t="s">
        <v>2966</v>
      </c>
      <c r="J1" s="69" t="s">
        <v>2634</v>
      </c>
    </row>
    <row r="2" spans="1:10" ht="14.5" customHeight="1" x14ac:dyDescent="0.3">
      <c r="A2" s="98" t="s">
        <v>3083</v>
      </c>
      <c r="B2" s="98"/>
      <c r="C2" s="98"/>
      <c r="D2" s="98"/>
      <c r="E2" s="98"/>
      <c r="F2" s="98"/>
      <c r="G2" s="98"/>
      <c r="H2" s="98"/>
      <c r="I2" s="98"/>
      <c r="J2" s="98"/>
    </row>
    <row r="3" spans="1:10" x14ac:dyDescent="0.3">
      <c r="A3" s="28" t="s">
        <v>5</v>
      </c>
      <c r="B3" s="40">
        <v>719773018005</v>
      </c>
      <c r="C3" s="6" t="s">
        <v>6</v>
      </c>
      <c r="D3" s="61">
        <v>12</v>
      </c>
      <c r="E3" s="8" t="s">
        <v>7</v>
      </c>
      <c r="F3" s="55">
        <v>9</v>
      </c>
      <c r="G3" s="45">
        <v>129.15042954545453</v>
      </c>
      <c r="H3" s="46">
        <f t="shared" ref="H3:H12" si="0">I3/0.9</f>
        <v>50.511220618556713</v>
      </c>
      <c r="I3" s="48">
        <v>45.460098556701041</v>
      </c>
      <c r="J3" s="70">
        <f t="shared" ref="J3:J12" si="1">(H3-I3)/H3</f>
        <v>0.10000000000000002</v>
      </c>
    </row>
    <row r="4" spans="1:10" x14ac:dyDescent="0.3">
      <c r="A4" s="28" t="s">
        <v>8</v>
      </c>
      <c r="B4" s="40">
        <v>719773018012</v>
      </c>
      <c r="C4" s="6" t="s">
        <v>6</v>
      </c>
      <c r="D4" s="61">
        <v>12</v>
      </c>
      <c r="E4" s="8" t="s">
        <v>7</v>
      </c>
      <c r="F4" s="55">
        <v>10</v>
      </c>
      <c r="G4" s="45">
        <v>135.37690568181819</v>
      </c>
      <c r="H4" s="46">
        <f t="shared" si="0"/>
        <v>52.948096219931273</v>
      </c>
      <c r="I4" s="48">
        <v>47.653286597938148</v>
      </c>
      <c r="J4" s="70">
        <f t="shared" si="1"/>
        <v>9.999999999999995E-2</v>
      </c>
    </row>
    <row r="5" spans="1:10" x14ac:dyDescent="0.3">
      <c r="A5" s="28" t="s">
        <v>9</v>
      </c>
      <c r="B5" s="40">
        <v>719773018029</v>
      </c>
      <c r="C5" s="6" t="s">
        <v>6</v>
      </c>
      <c r="D5" s="61">
        <v>12</v>
      </c>
      <c r="E5" s="8" t="s">
        <v>7</v>
      </c>
      <c r="F5" s="55">
        <v>10</v>
      </c>
      <c r="G5" s="45">
        <v>138.27476250000004</v>
      </c>
      <c r="H5" s="46">
        <f t="shared" si="0"/>
        <v>54.079690721649492</v>
      </c>
      <c r="I5" s="48">
        <v>48.671721649484546</v>
      </c>
      <c r="J5" s="70">
        <f t="shared" si="1"/>
        <v>9.9999999999999936E-2</v>
      </c>
    </row>
    <row r="6" spans="1:10" x14ac:dyDescent="0.3">
      <c r="A6" s="28" t="s">
        <v>10</v>
      </c>
      <c r="B6" s="40">
        <v>719773018036</v>
      </c>
      <c r="C6" s="6" t="s">
        <v>6</v>
      </c>
      <c r="D6" s="61">
        <v>12</v>
      </c>
      <c r="E6" s="8" t="s">
        <v>7</v>
      </c>
      <c r="F6" s="55">
        <v>10</v>
      </c>
      <c r="G6" s="45">
        <v>142.0210909090909</v>
      </c>
      <c r="H6" s="46">
        <f t="shared" si="0"/>
        <v>55.548131958762887</v>
      </c>
      <c r="I6" s="48">
        <v>49.993318762886602</v>
      </c>
      <c r="J6" s="70">
        <f t="shared" si="1"/>
        <v>9.9999999999999936E-2</v>
      </c>
    </row>
    <row r="7" spans="1:10" x14ac:dyDescent="0.3">
      <c r="A7" s="28" t="s">
        <v>11</v>
      </c>
      <c r="B7" s="40">
        <v>719773018043</v>
      </c>
      <c r="C7" s="6" t="s">
        <v>6</v>
      </c>
      <c r="D7" s="61">
        <v>12</v>
      </c>
      <c r="E7" s="8" t="s">
        <v>7</v>
      </c>
      <c r="F7" s="55">
        <v>10</v>
      </c>
      <c r="G7" s="45">
        <v>142.32131931818182</v>
      </c>
      <c r="H7" s="46">
        <f t="shared" si="0"/>
        <v>55.663923024054995</v>
      </c>
      <c r="I7" s="48">
        <v>50.097530721649498</v>
      </c>
      <c r="J7" s="70">
        <f t="shared" si="1"/>
        <v>9.999999999999995E-2</v>
      </c>
    </row>
    <row r="8" spans="1:10" x14ac:dyDescent="0.3">
      <c r="A8" s="28" t="s">
        <v>12</v>
      </c>
      <c r="B8" s="40">
        <v>719773018050</v>
      </c>
      <c r="C8" s="6" t="s">
        <v>6</v>
      </c>
      <c r="D8" s="61">
        <v>12</v>
      </c>
      <c r="E8" s="8" t="s">
        <v>7</v>
      </c>
      <c r="F8" s="55">
        <v>11</v>
      </c>
      <c r="G8" s="45">
        <v>143.75719431818183</v>
      </c>
      <c r="H8" s="46">
        <f t="shared" si="0"/>
        <v>56.227088659793829</v>
      </c>
      <c r="I8" s="48">
        <v>50.604379793814445</v>
      </c>
      <c r="J8" s="70">
        <f t="shared" si="1"/>
        <v>0.10000000000000002</v>
      </c>
    </row>
    <row r="9" spans="1:10" x14ac:dyDescent="0.3">
      <c r="A9" s="28" t="s">
        <v>13</v>
      </c>
      <c r="B9" s="40">
        <v>719773018098</v>
      </c>
      <c r="C9" s="6" t="s">
        <v>6</v>
      </c>
      <c r="D9" s="61">
        <v>12</v>
      </c>
      <c r="E9" s="8" t="s">
        <v>7</v>
      </c>
      <c r="F9" s="55">
        <v>11</v>
      </c>
      <c r="G9" s="45">
        <v>146.52451704545456</v>
      </c>
      <c r="H9" s="46">
        <f t="shared" si="0"/>
        <v>57.306050859106541</v>
      </c>
      <c r="I9" s="48">
        <v>51.575445773195888</v>
      </c>
      <c r="J9" s="70">
        <f t="shared" si="1"/>
        <v>9.9999999999999992E-2</v>
      </c>
    </row>
    <row r="10" spans="1:10" x14ac:dyDescent="0.3">
      <c r="A10" s="28" t="s">
        <v>14</v>
      </c>
      <c r="B10" s="40">
        <v>719773018111</v>
      </c>
      <c r="C10" s="6" t="s">
        <v>6</v>
      </c>
      <c r="D10" s="61">
        <v>12</v>
      </c>
      <c r="E10" s="8" t="s">
        <v>7</v>
      </c>
      <c r="F10" s="55">
        <v>11</v>
      </c>
      <c r="G10" s="45">
        <v>148.78275681818184</v>
      </c>
      <c r="H10" s="46">
        <f t="shared" si="0"/>
        <v>58.190273539518913</v>
      </c>
      <c r="I10" s="48">
        <v>52.371246185567024</v>
      </c>
      <c r="J10" s="70">
        <f t="shared" si="1"/>
        <v>9.999999999999995E-2</v>
      </c>
    </row>
    <row r="11" spans="1:10" x14ac:dyDescent="0.3">
      <c r="A11" s="28" t="s">
        <v>15</v>
      </c>
      <c r="B11" s="40">
        <v>719773018128</v>
      </c>
      <c r="C11" s="6" t="s">
        <v>6</v>
      </c>
      <c r="D11" s="61">
        <v>12</v>
      </c>
      <c r="E11" s="8" t="s">
        <v>7</v>
      </c>
      <c r="F11" s="55">
        <v>11</v>
      </c>
      <c r="G11" s="45">
        <v>150.80603522727273</v>
      </c>
      <c r="H11" s="46">
        <f t="shared" si="0"/>
        <v>58.979758075601389</v>
      </c>
      <c r="I11" s="48">
        <v>53.081782268041252</v>
      </c>
      <c r="J11" s="70">
        <f t="shared" si="1"/>
        <v>9.9999999999999964E-2</v>
      </c>
    </row>
    <row r="12" spans="1:10" x14ac:dyDescent="0.3">
      <c r="A12" s="28" t="s">
        <v>16</v>
      </c>
      <c r="B12" s="40">
        <v>719773018135</v>
      </c>
      <c r="C12" s="6" t="s">
        <v>6</v>
      </c>
      <c r="D12" s="61">
        <v>12</v>
      </c>
      <c r="E12" s="8" t="s">
        <v>7</v>
      </c>
      <c r="F12" s="55">
        <v>11</v>
      </c>
      <c r="G12" s="45">
        <v>153.39061022727273</v>
      </c>
      <c r="H12" s="46">
        <f t="shared" si="0"/>
        <v>59.990298281786949</v>
      </c>
      <c r="I12" s="48">
        <v>53.991268453608257</v>
      </c>
      <c r="J12" s="70">
        <f t="shared" si="1"/>
        <v>9.999999999999995E-2</v>
      </c>
    </row>
    <row r="13" spans="1:10" x14ac:dyDescent="0.3">
      <c r="A13" s="99" t="s">
        <v>17</v>
      </c>
      <c r="B13" s="99"/>
      <c r="C13" s="99"/>
      <c r="D13" s="99"/>
      <c r="E13" s="99"/>
      <c r="F13" s="99"/>
      <c r="G13" s="99"/>
      <c r="H13" s="99"/>
      <c r="I13" s="99"/>
      <c r="J13" s="99"/>
    </row>
    <row r="14" spans="1:10" x14ac:dyDescent="0.3">
      <c r="A14" s="29" t="s">
        <v>18</v>
      </c>
      <c r="B14" s="40">
        <v>719773018142</v>
      </c>
      <c r="C14" s="6" t="s">
        <v>19</v>
      </c>
      <c r="D14" s="62" t="s">
        <v>20</v>
      </c>
      <c r="E14" s="8" t="s">
        <v>7</v>
      </c>
      <c r="F14" s="55" t="s">
        <v>40</v>
      </c>
      <c r="G14" s="45">
        <v>222.9522272727273</v>
      </c>
      <c r="H14" s="46">
        <f t="shared" ref="H14:H21" si="2">I14/0.9</f>
        <v>87.201198625429569</v>
      </c>
      <c r="I14" s="48">
        <v>78.481078762886611</v>
      </c>
      <c r="J14" s="70">
        <f t="shared" ref="J14:J21" si="3">(H14-I14)/H14</f>
        <v>0.10000000000000002</v>
      </c>
    </row>
    <row r="15" spans="1:10" x14ac:dyDescent="0.3">
      <c r="A15" s="29" t="s">
        <v>21</v>
      </c>
      <c r="B15" s="40">
        <v>719773018159</v>
      </c>
      <c r="C15" s="6" t="s">
        <v>19</v>
      </c>
      <c r="D15" s="62" t="s">
        <v>20</v>
      </c>
      <c r="E15" s="8" t="s">
        <v>7</v>
      </c>
      <c r="F15" s="55">
        <v>12</v>
      </c>
      <c r="G15" s="45">
        <v>226.33306022727274</v>
      </c>
      <c r="H15" s="46">
        <f t="shared" si="2"/>
        <v>88.522269415807557</v>
      </c>
      <c r="I15" s="48">
        <v>79.670042474226804</v>
      </c>
      <c r="J15" s="70">
        <f t="shared" si="3"/>
        <v>9.9999999999999964E-2</v>
      </c>
    </row>
    <row r="16" spans="1:10" x14ac:dyDescent="0.3">
      <c r="A16" s="29" t="s">
        <v>22</v>
      </c>
      <c r="B16" s="40">
        <v>719773018166</v>
      </c>
      <c r="C16" s="6" t="s">
        <v>19</v>
      </c>
      <c r="D16" s="62" t="s">
        <v>20</v>
      </c>
      <c r="E16" s="8" t="s">
        <v>7</v>
      </c>
      <c r="F16" s="55">
        <v>12</v>
      </c>
      <c r="G16" s="45">
        <v>230.94091363636363</v>
      </c>
      <c r="H16" s="46">
        <f t="shared" si="2"/>
        <v>90.322294158075621</v>
      </c>
      <c r="I16" s="48">
        <v>81.290064742268058</v>
      </c>
      <c r="J16" s="70">
        <f t="shared" si="3"/>
        <v>0.10000000000000002</v>
      </c>
    </row>
    <row r="17" spans="1:10" x14ac:dyDescent="0.3">
      <c r="A17" s="29" t="s">
        <v>23</v>
      </c>
      <c r="B17" s="40">
        <v>719773018180</v>
      </c>
      <c r="C17" s="6" t="s">
        <v>19</v>
      </c>
      <c r="D17" s="62" t="s">
        <v>20</v>
      </c>
      <c r="E17" s="8" t="s">
        <v>7</v>
      </c>
      <c r="F17" s="55">
        <v>12</v>
      </c>
      <c r="G17" s="45">
        <v>235.69235454545455</v>
      </c>
      <c r="H17" s="46">
        <f t="shared" si="2"/>
        <v>92.1802144329897</v>
      </c>
      <c r="I17" s="48">
        <v>82.962192989690735</v>
      </c>
      <c r="J17" s="70">
        <f t="shared" si="3"/>
        <v>9.999999999999995E-2</v>
      </c>
    </row>
    <row r="18" spans="1:10" x14ac:dyDescent="0.3">
      <c r="A18" s="29" t="s">
        <v>24</v>
      </c>
      <c r="B18" s="40">
        <v>719773018197</v>
      </c>
      <c r="C18" s="6" t="s">
        <v>19</v>
      </c>
      <c r="D18" s="62" t="s">
        <v>20</v>
      </c>
      <c r="E18" s="8" t="s">
        <v>7</v>
      </c>
      <c r="F18" s="55">
        <v>12</v>
      </c>
      <c r="G18" s="45">
        <v>239.37341590909091</v>
      </c>
      <c r="H18" s="46">
        <f t="shared" si="2"/>
        <v>93.622339518900347</v>
      </c>
      <c r="I18" s="48">
        <v>84.260105567010314</v>
      </c>
      <c r="J18" s="70">
        <f t="shared" si="3"/>
        <v>9.9999999999999992E-2</v>
      </c>
    </row>
    <row r="19" spans="1:10" x14ac:dyDescent="0.3">
      <c r="A19" s="29" t="s">
        <v>25</v>
      </c>
      <c r="B19" s="40">
        <v>719773018203</v>
      </c>
      <c r="C19" s="6" t="s">
        <v>19</v>
      </c>
      <c r="D19" s="62" t="s">
        <v>20</v>
      </c>
      <c r="E19" s="8" t="s">
        <v>7</v>
      </c>
      <c r="F19" s="55">
        <v>13</v>
      </c>
      <c r="G19" s="45">
        <v>241.63165568181822</v>
      </c>
      <c r="H19" s="46">
        <f t="shared" si="2"/>
        <v>94.506562199312754</v>
      </c>
      <c r="I19" s="48">
        <v>85.055905979381478</v>
      </c>
      <c r="J19" s="70">
        <f t="shared" si="3"/>
        <v>0.1</v>
      </c>
    </row>
    <row r="20" spans="1:10" x14ac:dyDescent="0.3">
      <c r="A20" s="29" t="s">
        <v>26</v>
      </c>
      <c r="B20" s="40">
        <v>719773018210</v>
      </c>
      <c r="C20" s="6" t="s">
        <v>19</v>
      </c>
      <c r="D20" s="62" t="s">
        <v>20</v>
      </c>
      <c r="E20" s="8" t="s">
        <v>7</v>
      </c>
      <c r="F20" s="55">
        <v>13</v>
      </c>
      <c r="G20" s="45">
        <v>245.06470227272729</v>
      </c>
      <c r="H20" s="46">
        <f t="shared" si="2"/>
        <v>95.848685910652932</v>
      </c>
      <c r="I20" s="48">
        <v>86.263817319587645</v>
      </c>
      <c r="J20" s="70">
        <f t="shared" si="3"/>
        <v>9.9999999999999936E-2</v>
      </c>
    </row>
    <row r="21" spans="1:10" x14ac:dyDescent="0.3">
      <c r="A21" s="29" t="s">
        <v>27</v>
      </c>
      <c r="B21" s="40">
        <v>719773018227</v>
      </c>
      <c r="C21" s="6" t="s">
        <v>19</v>
      </c>
      <c r="D21" s="62" t="s">
        <v>20</v>
      </c>
      <c r="E21" s="8" t="s">
        <v>7</v>
      </c>
      <c r="F21" s="55">
        <v>13</v>
      </c>
      <c r="G21" s="45">
        <v>250.69072159090911</v>
      </c>
      <c r="H21" s="46">
        <f t="shared" si="2"/>
        <v>98.048716151202754</v>
      </c>
      <c r="I21" s="48">
        <v>88.243844536082477</v>
      </c>
      <c r="J21" s="70">
        <f t="shared" si="3"/>
        <v>0.10000000000000002</v>
      </c>
    </row>
    <row r="22" spans="1:10" ht="14.5" customHeight="1" x14ac:dyDescent="0.3">
      <c r="A22" s="98" t="s">
        <v>2146</v>
      </c>
      <c r="B22" s="98"/>
      <c r="C22" s="98"/>
      <c r="D22" s="98"/>
      <c r="E22" s="98"/>
      <c r="F22" s="98"/>
      <c r="G22" s="98"/>
      <c r="H22" s="98"/>
      <c r="I22" s="98"/>
      <c r="J22" s="98"/>
    </row>
    <row r="23" spans="1:10" x14ac:dyDescent="0.3">
      <c r="A23" s="28" t="s">
        <v>2125</v>
      </c>
      <c r="B23" s="40">
        <v>719773047395</v>
      </c>
      <c r="C23" s="6" t="s">
        <v>2135</v>
      </c>
      <c r="D23" s="61" t="s">
        <v>2138</v>
      </c>
      <c r="E23" s="8" t="s">
        <v>7</v>
      </c>
      <c r="F23" s="55" t="s">
        <v>39</v>
      </c>
      <c r="G23" s="45">
        <v>167.04447613636364</v>
      </c>
      <c r="H23" s="46">
        <f t="shared" ref="H23:H32" si="4">I23/0.9</f>
        <v>65.332950666666676</v>
      </c>
      <c r="I23" s="48">
        <v>58.799655600000008</v>
      </c>
      <c r="J23" s="70">
        <f t="shared" ref="J23:J32" si="5">(H23-I23)/H23</f>
        <v>0.1</v>
      </c>
    </row>
    <row r="24" spans="1:10" x14ac:dyDescent="0.3">
      <c r="A24" s="28" t="s">
        <v>2126</v>
      </c>
      <c r="B24" s="40">
        <v>719773047401</v>
      </c>
      <c r="C24" s="6" t="s">
        <v>2135</v>
      </c>
      <c r="D24" s="61" t="s">
        <v>2138</v>
      </c>
      <c r="E24" s="8" t="s">
        <v>7</v>
      </c>
      <c r="F24" s="55" t="s">
        <v>2136</v>
      </c>
      <c r="G24" s="45">
        <v>173.94972954545452</v>
      </c>
      <c r="H24" s="46">
        <f t="shared" si="4"/>
        <v>68.03367200000001</v>
      </c>
      <c r="I24" s="48">
        <v>61.230304800000006</v>
      </c>
      <c r="J24" s="70">
        <f t="shared" si="5"/>
        <v>0.10000000000000005</v>
      </c>
    </row>
    <row r="25" spans="1:10" x14ac:dyDescent="0.3">
      <c r="A25" s="28" t="s">
        <v>2127</v>
      </c>
      <c r="B25" s="40">
        <v>719773047418</v>
      </c>
      <c r="C25" s="6" t="s">
        <v>2135</v>
      </c>
      <c r="D25" s="61" t="s">
        <v>2138</v>
      </c>
      <c r="E25" s="8" t="s">
        <v>7</v>
      </c>
      <c r="F25" s="55" t="s">
        <v>2136</v>
      </c>
      <c r="G25" s="45">
        <v>174.62850681818185</v>
      </c>
      <c r="H25" s="46">
        <f t="shared" si="4"/>
        <v>68.299149333333332</v>
      </c>
      <c r="I25" s="48">
        <v>61.469234400000005</v>
      </c>
      <c r="J25" s="70">
        <f t="shared" si="5"/>
        <v>9.9999999999999922E-2</v>
      </c>
    </row>
    <row r="26" spans="1:10" x14ac:dyDescent="0.3">
      <c r="A26" s="28" t="s">
        <v>2128</v>
      </c>
      <c r="B26" s="40">
        <v>719773047425</v>
      </c>
      <c r="C26" s="6" t="s">
        <v>2135</v>
      </c>
      <c r="D26" s="61" t="s">
        <v>2138</v>
      </c>
      <c r="E26" s="8" t="s">
        <v>7</v>
      </c>
      <c r="F26" s="55" t="s">
        <v>2136</v>
      </c>
      <c r="G26" s="45">
        <v>176.10354204545456</v>
      </c>
      <c r="H26" s="46">
        <f t="shared" si="4"/>
        <v>68.876052000000001</v>
      </c>
      <c r="I26" s="48">
        <v>61.988446799999998</v>
      </c>
      <c r="J26" s="70">
        <f t="shared" si="5"/>
        <v>0.10000000000000005</v>
      </c>
    </row>
    <row r="27" spans="1:10" x14ac:dyDescent="0.3">
      <c r="A27" s="28" t="s">
        <v>2129</v>
      </c>
      <c r="B27" s="40">
        <v>719773047432</v>
      </c>
      <c r="C27" s="6" t="s">
        <v>2135</v>
      </c>
      <c r="D27" s="61" t="s">
        <v>2138</v>
      </c>
      <c r="E27" s="8" t="s">
        <v>7</v>
      </c>
      <c r="F27" s="55" t="s">
        <v>2136</v>
      </c>
      <c r="G27" s="45">
        <v>182.31696477272726</v>
      </c>
      <c r="H27" s="46">
        <f t="shared" si="4"/>
        <v>71.306190666666666</v>
      </c>
      <c r="I27" s="48">
        <v>64.175571599999998</v>
      </c>
      <c r="J27" s="70">
        <f t="shared" si="5"/>
        <v>0.10000000000000002</v>
      </c>
    </row>
    <row r="28" spans="1:10" x14ac:dyDescent="0.3">
      <c r="A28" s="28" t="s">
        <v>2130</v>
      </c>
      <c r="B28" s="40">
        <v>719773047449</v>
      </c>
      <c r="C28" s="6" t="s">
        <v>2135</v>
      </c>
      <c r="D28" s="61" t="s">
        <v>2138</v>
      </c>
      <c r="E28" s="8" t="s">
        <v>7</v>
      </c>
      <c r="F28" s="55" t="s">
        <v>2136</v>
      </c>
      <c r="G28" s="45">
        <v>183.60925227272728</v>
      </c>
      <c r="H28" s="46">
        <f t="shared" si="4"/>
        <v>71.811618666666675</v>
      </c>
      <c r="I28" s="48">
        <v>64.630456800000005</v>
      </c>
      <c r="J28" s="70">
        <f t="shared" si="5"/>
        <v>0.10000000000000003</v>
      </c>
    </row>
    <row r="29" spans="1:10" x14ac:dyDescent="0.3">
      <c r="A29" s="28" t="s">
        <v>2131</v>
      </c>
      <c r="B29" s="40">
        <v>719773047456</v>
      </c>
      <c r="C29" s="6" t="s">
        <v>2135</v>
      </c>
      <c r="D29" s="61" t="s">
        <v>2138</v>
      </c>
      <c r="E29" s="8" t="s">
        <v>7</v>
      </c>
      <c r="F29" s="55" t="s">
        <v>2137</v>
      </c>
      <c r="G29" s="45">
        <v>187.06840568181818</v>
      </c>
      <c r="H29" s="46">
        <f t="shared" si="4"/>
        <v>73.164532000000008</v>
      </c>
      <c r="I29" s="48">
        <v>65.84807880000001</v>
      </c>
      <c r="J29" s="70">
        <f t="shared" si="5"/>
        <v>9.9999999999999964E-2</v>
      </c>
    </row>
    <row r="30" spans="1:10" x14ac:dyDescent="0.3">
      <c r="A30" s="28" t="s">
        <v>2132</v>
      </c>
      <c r="B30" s="40">
        <v>719773047463</v>
      </c>
      <c r="C30" s="6" t="s">
        <v>2135</v>
      </c>
      <c r="D30" s="61" t="s">
        <v>2138</v>
      </c>
      <c r="E30" s="8" t="s">
        <v>7</v>
      </c>
      <c r="F30" s="55" t="s">
        <v>2137</v>
      </c>
      <c r="G30" s="45">
        <v>187.92993068181818</v>
      </c>
      <c r="H30" s="46">
        <f t="shared" si="4"/>
        <v>73.501484000000005</v>
      </c>
      <c r="I30" s="48">
        <v>66.15133560000001</v>
      </c>
      <c r="J30" s="70">
        <f t="shared" si="5"/>
        <v>9.9999999999999922E-2</v>
      </c>
    </row>
    <row r="31" spans="1:10" x14ac:dyDescent="0.3">
      <c r="A31" s="28" t="s">
        <v>2133</v>
      </c>
      <c r="B31" s="40">
        <v>719773047470</v>
      </c>
      <c r="C31" s="6" t="s">
        <v>2135</v>
      </c>
      <c r="D31" s="61" t="s">
        <v>2138</v>
      </c>
      <c r="E31" s="8" t="s">
        <v>7</v>
      </c>
      <c r="F31" s="55" t="s">
        <v>2137</v>
      </c>
      <c r="G31" s="45">
        <v>188.58260113636362</v>
      </c>
      <c r="H31" s="46">
        <f t="shared" si="4"/>
        <v>73.756750666666662</v>
      </c>
      <c r="I31" s="48">
        <v>66.381075600000003</v>
      </c>
      <c r="J31" s="70">
        <f t="shared" si="5"/>
        <v>9.9999999999999908E-2</v>
      </c>
    </row>
    <row r="32" spans="1:10" x14ac:dyDescent="0.3">
      <c r="A32" s="28" t="s">
        <v>2134</v>
      </c>
      <c r="B32" s="40">
        <v>719773047487</v>
      </c>
      <c r="C32" s="6" t="s">
        <v>2135</v>
      </c>
      <c r="D32" s="61" t="s">
        <v>2138</v>
      </c>
      <c r="E32" s="8" t="s">
        <v>7</v>
      </c>
      <c r="F32" s="55" t="s">
        <v>2137</v>
      </c>
      <c r="G32" s="45">
        <v>195.47480113636362</v>
      </c>
      <c r="H32" s="46">
        <f t="shared" si="4"/>
        <v>76.452366666666677</v>
      </c>
      <c r="I32" s="48">
        <v>68.807130000000015</v>
      </c>
      <c r="J32" s="70">
        <f t="shared" si="5"/>
        <v>9.9999999999999922E-2</v>
      </c>
    </row>
    <row r="33" spans="1:10" ht="14.5" customHeight="1" x14ac:dyDescent="0.3">
      <c r="A33" s="98" t="s">
        <v>28</v>
      </c>
      <c r="B33" s="98"/>
      <c r="C33" s="98"/>
      <c r="D33" s="98"/>
      <c r="E33" s="98"/>
      <c r="F33" s="98"/>
      <c r="G33" s="98"/>
      <c r="H33" s="98"/>
      <c r="I33" s="98"/>
      <c r="J33" s="98"/>
    </row>
    <row r="34" spans="1:10" x14ac:dyDescent="0.3">
      <c r="A34" s="28" t="s">
        <v>29</v>
      </c>
      <c r="B34" s="40">
        <v>719773010146</v>
      </c>
      <c r="C34" s="6" t="s">
        <v>30</v>
      </c>
      <c r="D34" s="61">
        <v>13</v>
      </c>
      <c r="E34" s="8" t="s">
        <v>7</v>
      </c>
      <c r="F34" s="55">
        <v>5</v>
      </c>
      <c r="G34" s="45">
        <v>87.731962499999995</v>
      </c>
      <c r="H34" s="46">
        <f t="shared" ref="H34:H42" si="6">I34/0.9</f>
        <v>34.310997938144332</v>
      </c>
      <c r="I34" s="48">
        <v>30.8798981443299</v>
      </c>
      <c r="J34" s="70">
        <f t="shared" ref="J34:J42" si="7">(H34-I34)/H34</f>
        <v>9.9999999999999978E-2</v>
      </c>
    </row>
    <row r="35" spans="1:10" x14ac:dyDescent="0.3">
      <c r="A35" s="28" t="s">
        <v>31</v>
      </c>
      <c r="B35" s="40">
        <v>719773010184</v>
      </c>
      <c r="C35" s="6" t="s">
        <v>30</v>
      </c>
      <c r="D35" s="61">
        <v>13</v>
      </c>
      <c r="E35" s="8" t="s">
        <v>7</v>
      </c>
      <c r="F35" s="55">
        <v>5</v>
      </c>
      <c r="G35" s="45">
        <v>94.898284090909087</v>
      </c>
      <c r="H35" s="46">
        <f t="shared" si="6"/>
        <v>37.116299656357391</v>
      </c>
      <c r="I35" s="48">
        <v>33.404669690721654</v>
      </c>
      <c r="J35" s="70">
        <f t="shared" si="7"/>
        <v>9.9999999999999936E-2</v>
      </c>
    </row>
    <row r="36" spans="1:10" x14ac:dyDescent="0.3">
      <c r="A36" s="28" t="s">
        <v>32</v>
      </c>
      <c r="B36" s="40">
        <v>719773010221</v>
      </c>
      <c r="C36" s="6" t="s">
        <v>30</v>
      </c>
      <c r="D36" s="61">
        <v>13</v>
      </c>
      <c r="E36" s="8" t="s">
        <v>7</v>
      </c>
      <c r="F36" s="55">
        <v>6</v>
      </c>
      <c r="G36" s="45">
        <v>101.64689659090911</v>
      </c>
      <c r="H36" s="46">
        <f t="shared" si="6"/>
        <v>39.753178006872851</v>
      </c>
      <c r="I36" s="48">
        <v>35.777860206185565</v>
      </c>
      <c r="J36" s="70">
        <f t="shared" si="7"/>
        <v>0.10000000000000002</v>
      </c>
    </row>
    <row r="37" spans="1:10" x14ac:dyDescent="0.3">
      <c r="A37" s="28" t="s">
        <v>33</v>
      </c>
      <c r="B37" s="40">
        <v>719773010269</v>
      </c>
      <c r="C37" s="6" t="s">
        <v>30</v>
      </c>
      <c r="D37" s="61">
        <v>13</v>
      </c>
      <c r="E37" s="8" t="s">
        <v>7</v>
      </c>
      <c r="F37" s="55">
        <v>5</v>
      </c>
      <c r="G37" s="45">
        <v>104.17925795454546</v>
      </c>
      <c r="H37" s="46">
        <f t="shared" si="6"/>
        <v>40.747928522336778</v>
      </c>
      <c r="I37" s="48">
        <v>36.6731356701031</v>
      </c>
      <c r="J37" s="70">
        <f t="shared" si="7"/>
        <v>0.1</v>
      </c>
    </row>
    <row r="38" spans="1:10" x14ac:dyDescent="0.3">
      <c r="A38" s="28" t="s">
        <v>34</v>
      </c>
      <c r="B38" s="40">
        <v>719773010306</v>
      </c>
      <c r="C38" s="6" t="s">
        <v>30</v>
      </c>
      <c r="D38" s="61">
        <v>13</v>
      </c>
      <c r="E38" s="8" t="s">
        <v>7</v>
      </c>
      <c r="F38" s="55">
        <v>6</v>
      </c>
      <c r="G38" s="45">
        <v>104.91024886363637</v>
      </c>
      <c r="H38" s="46">
        <f t="shared" si="6"/>
        <v>41.032142955326464</v>
      </c>
      <c r="I38" s="48">
        <v>36.928928659793819</v>
      </c>
      <c r="J38" s="70">
        <f t="shared" si="7"/>
        <v>9.9999999999999964E-2</v>
      </c>
    </row>
    <row r="39" spans="1:10" x14ac:dyDescent="0.3">
      <c r="A39" s="28" t="s">
        <v>35</v>
      </c>
      <c r="B39" s="40">
        <v>719773010344</v>
      </c>
      <c r="C39" s="6" t="s">
        <v>30</v>
      </c>
      <c r="D39" s="61">
        <v>13</v>
      </c>
      <c r="E39" s="8" t="s">
        <v>7</v>
      </c>
      <c r="F39" s="55">
        <v>6</v>
      </c>
      <c r="G39" s="45">
        <v>109.24398068181817</v>
      </c>
      <c r="H39" s="46">
        <f t="shared" si="6"/>
        <v>42.726903092783509</v>
      </c>
      <c r="I39" s="48">
        <v>38.454212783505156</v>
      </c>
      <c r="J39" s="70">
        <f t="shared" si="7"/>
        <v>0.10000000000000005</v>
      </c>
    </row>
    <row r="40" spans="1:10" x14ac:dyDescent="0.3">
      <c r="A40" s="28" t="s">
        <v>36</v>
      </c>
      <c r="B40" s="40">
        <v>719773010382</v>
      </c>
      <c r="C40" s="6" t="s">
        <v>30</v>
      </c>
      <c r="D40" s="61">
        <v>13</v>
      </c>
      <c r="E40" s="8" t="s">
        <v>7</v>
      </c>
      <c r="F40" s="55">
        <v>7</v>
      </c>
      <c r="G40" s="45">
        <v>127.89730227272729</v>
      </c>
      <c r="H40" s="46">
        <f t="shared" si="6"/>
        <v>50.021740206185569</v>
      </c>
      <c r="I40" s="48">
        <v>45.019566185567015</v>
      </c>
      <c r="J40" s="70">
        <f t="shared" si="7"/>
        <v>9.999999999999995E-2</v>
      </c>
    </row>
    <row r="41" spans="1:10" x14ac:dyDescent="0.3">
      <c r="A41" s="28" t="s">
        <v>37</v>
      </c>
      <c r="B41" s="40">
        <v>719773010429</v>
      </c>
      <c r="C41" s="6" t="s">
        <v>30</v>
      </c>
      <c r="D41" s="61">
        <v>13</v>
      </c>
      <c r="E41" s="8" t="s">
        <v>7</v>
      </c>
      <c r="F41" s="55">
        <v>8</v>
      </c>
      <c r="G41" s="45">
        <v>127.33600568181818</v>
      </c>
      <c r="H41" s="46">
        <f t="shared" si="6"/>
        <v>49.800684536082478</v>
      </c>
      <c r="I41" s="48">
        <v>44.820616082474231</v>
      </c>
      <c r="J41" s="70">
        <f t="shared" si="7"/>
        <v>9.9999999999999992E-2</v>
      </c>
    </row>
    <row r="42" spans="1:10" x14ac:dyDescent="0.3">
      <c r="A42" s="28" t="s">
        <v>38</v>
      </c>
      <c r="B42" s="40">
        <v>719773010467</v>
      </c>
      <c r="C42" s="6" t="s">
        <v>30</v>
      </c>
      <c r="D42" s="61">
        <v>13</v>
      </c>
      <c r="E42" s="8" t="s">
        <v>7</v>
      </c>
      <c r="F42" s="55">
        <v>9</v>
      </c>
      <c r="G42" s="45">
        <v>133.65385568181819</v>
      </c>
      <c r="H42" s="46">
        <f t="shared" si="6"/>
        <v>52.27440274914089</v>
      </c>
      <c r="I42" s="48">
        <v>47.046962474226802</v>
      </c>
      <c r="J42" s="70">
        <f t="shared" si="7"/>
        <v>9.9999999999999978E-2</v>
      </c>
    </row>
    <row r="43" spans="1:10" x14ac:dyDescent="0.3">
      <c r="A43" s="99" t="s">
        <v>41</v>
      </c>
      <c r="B43" s="99"/>
      <c r="C43" s="99"/>
      <c r="D43" s="99"/>
      <c r="E43" s="99"/>
      <c r="F43" s="99"/>
      <c r="G43" s="99"/>
      <c r="H43" s="99"/>
      <c r="I43" s="99"/>
      <c r="J43" s="99"/>
    </row>
    <row r="44" spans="1:10" ht="14" x14ac:dyDescent="0.3">
      <c r="A44" s="28" t="s">
        <v>3053</v>
      </c>
      <c r="B44" s="67">
        <v>719773011105</v>
      </c>
      <c r="C44" s="6" t="s">
        <v>42</v>
      </c>
      <c r="D44" s="8">
        <v>14</v>
      </c>
      <c r="E44" s="8" t="s">
        <v>7</v>
      </c>
      <c r="F44" s="68">
        <v>8</v>
      </c>
      <c r="G44" s="45">
        <v>116.18839431818184</v>
      </c>
      <c r="H44" s="46">
        <f t="shared" ref="H44:H53" si="8">I44/0.9</f>
        <v>45.442729896907217</v>
      </c>
      <c r="I44" s="48">
        <v>40.898456907216499</v>
      </c>
      <c r="J44" s="70">
        <f t="shared" ref="J44:J53" si="9">(H44-I44)/H44</f>
        <v>9.9999999999999922E-2</v>
      </c>
    </row>
    <row r="45" spans="1:10" ht="14" x14ac:dyDescent="0.3">
      <c r="A45" s="28" t="s">
        <v>3054</v>
      </c>
      <c r="B45" s="67">
        <v>719773011143</v>
      </c>
      <c r="C45" s="6" t="s">
        <v>42</v>
      </c>
      <c r="D45" s="8">
        <v>14</v>
      </c>
      <c r="E45" s="8" t="s">
        <v>7</v>
      </c>
      <c r="F45" s="68">
        <v>9</v>
      </c>
      <c r="G45" s="45">
        <v>120.96594204545455</v>
      </c>
      <c r="H45" s="46">
        <f t="shared" si="8"/>
        <v>47.311176632302413</v>
      </c>
      <c r="I45" s="48">
        <v>42.580058969072169</v>
      </c>
      <c r="J45" s="70">
        <f t="shared" si="9"/>
        <v>0.10000000000000005</v>
      </c>
    </row>
    <row r="46" spans="1:10" x14ac:dyDescent="0.3">
      <c r="A46" s="28" t="s">
        <v>43</v>
      </c>
      <c r="B46" s="40">
        <v>719773011181</v>
      </c>
      <c r="C46" s="6" t="s">
        <v>42</v>
      </c>
      <c r="D46" s="61">
        <v>14</v>
      </c>
      <c r="E46" s="8" t="s">
        <v>7</v>
      </c>
      <c r="F46" s="55">
        <v>10</v>
      </c>
      <c r="G46" s="45">
        <v>125.0647125</v>
      </c>
      <c r="H46" s="46">
        <f t="shared" si="8"/>
        <v>48.916461855670107</v>
      </c>
      <c r="I46" s="48">
        <v>44.024815670103095</v>
      </c>
      <c r="J46" s="70">
        <f t="shared" si="9"/>
        <v>0.10000000000000003</v>
      </c>
    </row>
    <row r="47" spans="1:10" x14ac:dyDescent="0.3">
      <c r="A47" s="28" t="s">
        <v>44</v>
      </c>
      <c r="B47" s="40">
        <v>719773011228</v>
      </c>
      <c r="C47" s="6" t="s">
        <v>42</v>
      </c>
      <c r="D47" s="61">
        <v>14</v>
      </c>
      <c r="E47" s="8" t="s">
        <v>7</v>
      </c>
      <c r="F47" s="55">
        <v>11</v>
      </c>
      <c r="G47" s="45">
        <v>128.31501136363636</v>
      </c>
      <c r="H47" s="46">
        <f t="shared" si="8"/>
        <v>50.184900343642617</v>
      </c>
      <c r="I47" s="48">
        <v>45.166410309278355</v>
      </c>
      <c r="J47" s="70">
        <f t="shared" si="9"/>
        <v>0.10000000000000002</v>
      </c>
    </row>
    <row r="48" spans="1:10" x14ac:dyDescent="0.3">
      <c r="A48" s="28" t="s">
        <v>45</v>
      </c>
      <c r="B48" s="40">
        <v>719773011266</v>
      </c>
      <c r="C48" s="6" t="s">
        <v>42</v>
      </c>
      <c r="D48" s="61">
        <v>14</v>
      </c>
      <c r="E48" s="8" t="s">
        <v>7</v>
      </c>
      <c r="F48" s="55">
        <v>10</v>
      </c>
      <c r="G48" s="45">
        <v>132.68790340909092</v>
      </c>
      <c r="H48" s="46">
        <f t="shared" si="8"/>
        <v>51.895450171821302</v>
      </c>
      <c r="I48" s="48">
        <v>46.705905154639176</v>
      </c>
      <c r="J48" s="70">
        <f t="shared" si="9"/>
        <v>9.9999999999999936E-2</v>
      </c>
    </row>
    <row r="49" spans="1:10" x14ac:dyDescent="0.3">
      <c r="A49" s="28" t="s">
        <v>46</v>
      </c>
      <c r="B49" s="40">
        <v>719773011303</v>
      </c>
      <c r="C49" s="6" t="s">
        <v>42</v>
      </c>
      <c r="D49" s="61">
        <v>14</v>
      </c>
      <c r="E49" s="8" t="s">
        <v>7</v>
      </c>
      <c r="F49" s="55">
        <v>11</v>
      </c>
      <c r="G49" s="45">
        <v>136.38201818181818</v>
      </c>
      <c r="H49" s="46">
        <f t="shared" si="8"/>
        <v>53.342838487972507</v>
      </c>
      <c r="I49" s="48">
        <v>48.008554639175259</v>
      </c>
      <c r="J49" s="70">
        <f t="shared" si="9"/>
        <v>9.9999999999999964E-2</v>
      </c>
    </row>
    <row r="50" spans="1:10" x14ac:dyDescent="0.3">
      <c r="A50" s="28" t="s">
        <v>47</v>
      </c>
      <c r="B50" s="40">
        <v>719773011341</v>
      </c>
      <c r="C50" s="6" t="s">
        <v>42</v>
      </c>
      <c r="D50" s="61">
        <v>14</v>
      </c>
      <c r="E50" s="8" t="s">
        <v>7</v>
      </c>
      <c r="F50" s="55">
        <v>12</v>
      </c>
      <c r="G50" s="45">
        <v>140.82017727272728</v>
      </c>
      <c r="H50" s="46">
        <f t="shared" si="8"/>
        <v>55.074441237113405</v>
      </c>
      <c r="I50" s="48">
        <v>49.566997113402067</v>
      </c>
      <c r="J50" s="70">
        <f t="shared" si="9"/>
        <v>9.999999999999995E-2</v>
      </c>
    </row>
    <row r="51" spans="1:10" x14ac:dyDescent="0.3">
      <c r="A51" s="28" t="s">
        <v>48</v>
      </c>
      <c r="B51" s="40">
        <v>719773011389</v>
      </c>
      <c r="C51" s="6" t="s">
        <v>42</v>
      </c>
      <c r="D51" s="61">
        <v>14</v>
      </c>
      <c r="E51" s="8" t="s">
        <v>7</v>
      </c>
      <c r="F51" s="55">
        <v>13</v>
      </c>
      <c r="G51" s="45">
        <v>145.45413750000003</v>
      </c>
      <c r="H51" s="46">
        <f t="shared" si="8"/>
        <v>56.890255670103102</v>
      </c>
      <c r="I51" s="48">
        <v>51.20123010309279</v>
      </c>
      <c r="J51" s="70">
        <f t="shared" si="9"/>
        <v>0.10000000000000002</v>
      </c>
    </row>
    <row r="52" spans="1:10" x14ac:dyDescent="0.3">
      <c r="A52" s="28" t="s">
        <v>49</v>
      </c>
      <c r="B52" s="40">
        <v>719773011426</v>
      </c>
      <c r="C52" s="6" t="s">
        <v>42</v>
      </c>
      <c r="D52" s="61">
        <v>14</v>
      </c>
      <c r="E52" s="8" t="s">
        <v>7</v>
      </c>
      <c r="F52" s="55">
        <v>13</v>
      </c>
      <c r="G52" s="45">
        <v>148.9132909090909</v>
      </c>
      <c r="H52" s="46">
        <f t="shared" si="8"/>
        <v>58.242905841924404</v>
      </c>
      <c r="I52" s="48">
        <v>52.418615257731965</v>
      </c>
      <c r="J52" s="70">
        <f t="shared" si="9"/>
        <v>9.9999999999999992E-2</v>
      </c>
    </row>
    <row r="53" spans="1:10" x14ac:dyDescent="0.3">
      <c r="A53" s="28" t="s">
        <v>50</v>
      </c>
      <c r="B53" s="40">
        <v>719773011464</v>
      </c>
      <c r="C53" s="6" t="s">
        <v>42</v>
      </c>
      <c r="D53" s="61">
        <v>14</v>
      </c>
      <c r="E53" s="8" t="s">
        <v>7</v>
      </c>
      <c r="F53" s="55">
        <v>14</v>
      </c>
      <c r="G53" s="45">
        <v>153.15564886363634</v>
      </c>
      <c r="H53" s="46">
        <f t="shared" si="8"/>
        <v>59.900823367697605</v>
      </c>
      <c r="I53" s="48">
        <v>53.910741030927845</v>
      </c>
      <c r="J53" s="70">
        <f t="shared" si="9"/>
        <v>9.9999999999999992E-2</v>
      </c>
    </row>
    <row r="54" spans="1:10" x14ac:dyDescent="0.3">
      <c r="A54" s="99" t="s">
        <v>51</v>
      </c>
      <c r="B54" s="99"/>
      <c r="C54" s="99"/>
      <c r="D54" s="99"/>
      <c r="E54" s="99"/>
      <c r="F54" s="99"/>
      <c r="G54" s="99"/>
      <c r="H54" s="99"/>
      <c r="I54" s="99"/>
      <c r="J54" s="99"/>
    </row>
    <row r="55" spans="1:10" x14ac:dyDescent="0.3">
      <c r="A55" s="28" t="s">
        <v>52</v>
      </c>
      <c r="B55" s="40">
        <v>719773015066</v>
      </c>
      <c r="C55" s="6" t="s">
        <v>53</v>
      </c>
      <c r="D55" s="61">
        <v>15</v>
      </c>
      <c r="E55" s="8" t="s">
        <v>7</v>
      </c>
      <c r="F55" s="55">
        <v>9</v>
      </c>
      <c r="G55" s="45">
        <v>173.10025384615383</v>
      </c>
      <c r="H55" s="46">
        <f t="shared" ref="H55:H68" si="10">I55/0.9</f>
        <v>70.011488659793827</v>
      </c>
      <c r="I55" s="48">
        <v>63.010339793814445</v>
      </c>
      <c r="J55" s="70">
        <f t="shared" ref="J55:J68" si="11">(H55-I55)/H55</f>
        <v>9.9999999999999978E-2</v>
      </c>
    </row>
    <row r="56" spans="1:10" x14ac:dyDescent="0.3">
      <c r="A56" s="28" t="s">
        <v>54</v>
      </c>
      <c r="B56" s="40">
        <v>719773015110</v>
      </c>
      <c r="C56" s="6" t="s">
        <v>53</v>
      </c>
      <c r="D56" s="61">
        <v>15</v>
      </c>
      <c r="E56" s="8" t="s">
        <v>7</v>
      </c>
      <c r="F56" s="55">
        <v>9</v>
      </c>
      <c r="G56" s="45">
        <v>175.44814615384615</v>
      </c>
      <c r="H56" s="46">
        <f t="shared" si="10"/>
        <v>70.958870103092792</v>
      </c>
      <c r="I56" s="48">
        <v>63.862983092783509</v>
      </c>
      <c r="J56" s="70">
        <f t="shared" si="11"/>
        <v>0.10000000000000006</v>
      </c>
    </row>
    <row r="57" spans="1:10" x14ac:dyDescent="0.3">
      <c r="A57" s="28" t="s">
        <v>55</v>
      </c>
      <c r="B57" s="40">
        <v>719773015165</v>
      </c>
      <c r="C57" s="6" t="s">
        <v>53</v>
      </c>
      <c r="D57" s="61">
        <v>15</v>
      </c>
      <c r="E57" s="8" t="s">
        <v>7</v>
      </c>
      <c r="F57" s="55">
        <v>9</v>
      </c>
      <c r="G57" s="45">
        <v>177.68243076923076</v>
      </c>
      <c r="H57" s="46">
        <f t="shared" si="10"/>
        <v>71.864145704467361</v>
      </c>
      <c r="I57" s="48">
        <v>64.677731134020632</v>
      </c>
      <c r="J57" s="70">
        <f t="shared" si="11"/>
        <v>9.9999999999999895E-2</v>
      </c>
    </row>
    <row r="58" spans="1:10" x14ac:dyDescent="0.3">
      <c r="A58" s="28" t="s">
        <v>56</v>
      </c>
      <c r="B58" s="40">
        <v>719773015219</v>
      </c>
      <c r="C58" s="6" t="s">
        <v>53</v>
      </c>
      <c r="D58" s="61">
        <v>15</v>
      </c>
      <c r="E58" s="8" t="s">
        <v>7</v>
      </c>
      <c r="F58" s="55">
        <v>9</v>
      </c>
      <c r="G58" s="45">
        <v>184.17069230769232</v>
      </c>
      <c r="H58" s="46">
        <f t="shared" si="10"/>
        <v>74.485234364261188</v>
      </c>
      <c r="I58" s="48">
        <v>67.036710927835074</v>
      </c>
      <c r="J58" s="70">
        <f t="shared" si="11"/>
        <v>9.9999999999999936E-2</v>
      </c>
    </row>
    <row r="59" spans="1:10" x14ac:dyDescent="0.3">
      <c r="A59" s="28" t="s">
        <v>57</v>
      </c>
      <c r="B59" s="40">
        <v>719773015264</v>
      </c>
      <c r="C59" s="6" t="s">
        <v>53</v>
      </c>
      <c r="D59" s="61">
        <v>15</v>
      </c>
      <c r="E59" s="8" t="s">
        <v>7</v>
      </c>
      <c r="F59" s="55">
        <v>10</v>
      </c>
      <c r="G59" s="45">
        <v>187.01088461538464</v>
      </c>
      <c r="H59" s="46">
        <f t="shared" si="10"/>
        <v>75.637881786941591</v>
      </c>
      <c r="I59" s="48">
        <v>68.074093608247438</v>
      </c>
      <c r="J59" s="70">
        <f t="shared" si="11"/>
        <v>9.9999999999999922E-2</v>
      </c>
    </row>
    <row r="60" spans="1:10" x14ac:dyDescent="0.3">
      <c r="A60" s="28" t="s">
        <v>58</v>
      </c>
      <c r="B60" s="40">
        <v>719773015318</v>
      </c>
      <c r="C60" s="6" t="s">
        <v>53</v>
      </c>
      <c r="D60" s="61">
        <v>15</v>
      </c>
      <c r="E60" s="8" t="s">
        <v>7</v>
      </c>
      <c r="F60" s="55">
        <v>10</v>
      </c>
      <c r="G60" s="45">
        <v>188.80336153846153</v>
      </c>
      <c r="H60" s="46">
        <f t="shared" si="10"/>
        <v>76.358944329896929</v>
      </c>
      <c r="I60" s="48">
        <v>68.723049896907241</v>
      </c>
      <c r="J60" s="70">
        <f t="shared" si="11"/>
        <v>9.9999999999999922E-2</v>
      </c>
    </row>
    <row r="61" spans="1:10" x14ac:dyDescent="0.3">
      <c r="A61" s="28" t="s">
        <v>59</v>
      </c>
      <c r="B61" s="40">
        <v>719773015363</v>
      </c>
      <c r="C61" s="6" t="s">
        <v>53</v>
      </c>
      <c r="D61" s="61">
        <v>15</v>
      </c>
      <c r="E61" s="8" t="s">
        <v>7</v>
      </c>
      <c r="F61" s="55">
        <v>10</v>
      </c>
      <c r="G61" s="45">
        <v>190.05304615384617</v>
      </c>
      <c r="H61" s="46">
        <f t="shared" si="10"/>
        <v>76.864214432989698</v>
      </c>
      <c r="I61" s="48">
        <v>69.17779298969073</v>
      </c>
      <c r="J61" s="70">
        <f t="shared" si="11"/>
        <v>9.9999999999999978E-2</v>
      </c>
    </row>
    <row r="62" spans="1:10" x14ac:dyDescent="0.3">
      <c r="A62" s="28" t="s">
        <v>60</v>
      </c>
      <c r="B62" s="40">
        <v>719773015417</v>
      </c>
      <c r="C62" s="6" t="s">
        <v>53</v>
      </c>
      <c r="D62" s="61">
        <v>15</v>
      </c>
      <c r="E62" s="8" t="s">
        <v>7</v>
      </c>
      <c r="F62" s="55">
        <v>11</v>
      </c>
      <c r="G62" s="45">
        <v>191.97175384615386</v>
      </c>
      <c r="H62" s="46">
        <f t="shared" si="10"/>
        <v>77.643172508591078</v>
      </c>
      <c r="I62" s="48">
        <v>69.878855257731971</v>
      </c>
      <c r="J62" s="70">
        <f t="shared" si="11"/>
        <v>0.1</v>
      </c>
    </row>
    <row r="63" spans="1:10" x14ac:dyDescent="0.3">
      <c r="A63" s="29" t="s">
        <v>61</v>
      </c>
      <c r="B63" s="40">
        <v>719773020466</v>
      </c>
      <c r="C63" s="6" t="s">
        <v>53</v>
      </c>
      <c r="D63" s="61">
        <v>15</v>
      </c>
      <c r="E63" s="8" t="s">
        <v>7</v>
      </c>
      <c r="F63" s="55">
        <v>11</v>
      </c>
      <c r="G63" s="45">
        <v>191.97175384615386</v>
      </c>
      <c r="H63" s="46">
        <f t="shared" si="10"/>
        <v>77.643172508591078</v>
      </c>
      <c r="I63" s="48">
        <v>69.878855257731971</v>
      </c>
      <c r="J63" s="70">
        <f t="shared" si="11"/>
        <v>0.1</v>
      </c>
    </row>
    <row r="64" spans="1:10" x14ac:dyDescent="0.3">
      <c r="A64" s="28" t="s">
        <v>62</v>
      </c>
      <c r="B64" s="40">
        <v>719773015462</v>
      </c>
      <c r="C64" s="6" t="s">
        <v>53</v>
      </c>
      <c r="D64" s="61">
        <v>15</v>
      </c>
      <c r="E64" s="8" t="s">
        <v>7</v>
      </c>
      <c r="F64" s="55">
        <v>11</v>
      </c>
      <c r="G64" s="45">
        <v>194.13029999999998</v>
      </c>
      <c r="H64" s="46">
        <f t="shared" si="10"/>
        <v>78.51686872852234</v>
      </c>
      <c r="I64" s="48">
        <v>70.665181855670113</v>
      </c>
      <c r="J64" s="70">
        <f t="shared" si="11"/>
        <v>9.9999999999999908E-2</v>
      </c>
    </row>
    <row r="65" spans="1:10" x14ac:dyDescent="0.3">
      <c r="A65" s="28" t="s">
        <v>63</v>
      </c>
      <c r="B65" s="40">
        <v>719773015479</v>
      </c>
      <c r="C65" s="6" t="s">
        <v>53</v>
      </c>
      <c r="D65" s="61">
        <v>15</v>
      </c>
      <c r="E65" s="8" t="s">
        <v>7</v>
      </c>
      <c r="F65" s="55">
        <v>13</v>
      </c>
      <c r="G65" s="45">
        <v>196.23835384615387</v>
      </c>
      <c r="H65" s="46">
        <f t="shared" si="10"/>
        <v>79.369512027491425</v>
      </c>
      <c r="I65" s="48">
        <v>71.432560824742282</v>
      </c>
      <c r="J65" s="70">
        <f t="shared" si="11"/>
        <v>0.1</v>
      </c>
    </row>
    <row r="66" spans="1:10" x14ac:dyDescent="0.3">
      <c r="A66" s="28" t="s">
        <v>64</v>
      </c>
      <c r="B66" s="40">
        <v>719773015516</v>
      </c>
      <c r="C66" s="6" t="s">
        <v>53</v>
      </c>
      <c r="D66" s="61">
        <v>15</v>
      </c>
      <c r="E66" s="8" t="s">
        <v>7</v>
      </c>
      <c r="F66" s="55">
        <v>13</v>
      </c>
      <c r="G66" s="45">
        <v>197.65213846153847</v>
      </c>
      <c r="H66" s="46">
        <f t="shared" si="10"/>
        <v>79.937940893470795</v>
      </c>
      <c r="I66" s="48">
        <v>71.944146804123719</v>
      </c>
      <c r="J66" s="70">
        <f t="shared" si="11"/>
        <v>9.9999999999999964E-2</v>
      </c>
    </row>
    <row r="67" spans="1:10" x14ac:dyDescent="0.3">
      <c r="A67" s="28" t="s">
        <v>65</v>
      </c>
      <c r="B67" s="40">
        <v>719773015547</v>
      </c>
      <c r="C67" s="6" t="s">
        <v>53</v>
      </c>
      <c r="D67" s="61">
        <v>15</v>
      </c>
      <c r="E67" s="8" t="s">
        <v>7</v>
      </c>
      <c r="F67" s="55">
        <v>13</v>
      </c>
      <c r="G67" s="45">
        <v>198.42214615384617</v>
      </c>
      <c r="H67" s="46">
        <f t="shared" si="10"/>
        <v>80.248471477663244</v>
      </c>
      <c r="I67" s="48">
        <v>72.223624329896921</v>
      </c>
      <c r="J67" s="70">
        <f t="shared" si="11"/>
        <v>9.9999999999999978E-2</v>
      </c>
    </row>
    <row r="68" spans="1:10" x14ac:dyDescent="0.3">
      <c r="A68" s="28" t="s">
        <v>66</v>
      </c>
      <c r="B68" s="40">
        <v>719773015561</v>
      </c>
      <c r="C68" s="6" t="s">
        <v>53</v>
      </c>
      <c r="D68" s="61">
        <v>15</v>
      </c>
      <c r="E68" s="8" t="s">
        <v>7</v>
      </c>
      <c r="F68" s="55">
        <v>13</v>
      </c>
      <c r="G68" s="45">
        <v>200.59331538461538</v>
      </c>
      <c r="H68" s="46">
        <f t="shared" si="10"/>
        <v>81.12743092783505</v>
      </c>
      <c r="I68" s="48">
        <v>73.014687835051546</v>
      </c>
      <c r="J68" s="70">
        <f t="shared" si="11"/>
        <v>9.9999999999999978E-2</v>
      </c>
    </row>
    <row r="69" spans="1:10" x14ac:dyDescent="0.3">
      <c r="A69" s="99" t="s">
        <v>1647</v>
      </c>
      <c r="B69" s="99"/>
      <c r="C69" s="99"/>
      <c r="D69" s="99"/>
      <c r="E69" s="99"/>
      <c r="F69" s="99"/>
      <c r="G69" s="99"/>
      <c r="H69" s="99"/>
      <c r="I69" s="101"/>
      <c r="J69" s="101"/>
    </row>
    <row r="70" spans="1:10" x14ac:dyDescent="0.3">
      <c r="A70" s="9" t="s">
        <v>1648</v>
      </c>
      <c r="B70" s="47">
        <v>719773020558</v>
      </c>
      <c r="C70" s="10" t="s">
        <v>1649</v>
      </c>
      <c r="D70" s="61">
        <v>15</v>
      </c>
      <c r="E70" s="7" t="s">
        <v>341</v>
      </c>
      <c r="F70" s="56" t="s">
        <v>2307</v>
      </c>
      <c r="G70" s="45">
        <v>4.6637219999999999</v>
      </c>
      <c r="H70" s="46">
        <f t="shared" ref="H70:H76" si="12">I70/0.9</f>
        <v>2.3329268041237108</v>
      </c>
      <c r="I70" s="48">
        <v>2.0996341237113398</v>
      </c>
      <c r="J70" s="70">
        <f t="shared" ref="J70:J76" si="13">(H70-I70)/H70</f>
        <v>9.9999999999999936E-2</v>
      </c>
    </row>
    <row r="71" spans="1:10" x14ac:dyDescent="0.3">
      <c r="A71" s="9" t="s">
        <v>1650</v>
      </c>
      <c r="B71" s="47">
        <v>719773020565</v>
      </c>
      <c r="C71" s="10" t="s">
        <v>1651</v>
      </c>
      <c r="D71" s="61">
        <v>15</v>
      </c>
      <c r="E71" s="7" t="s">
        <v>341</v>
      </c>
      <c r="F71" s="56" t="s">
        <v>2308</v>
      </c>
      <c r="G71" s="45">
        <v>11.119416000000001</v>
      </c>
      <c r="H71" s="46">
        <f t="shared" si="12"/>
        <v>5.5599448453608256</v>
      </c>
      <c r="I71" s="48">
        <v>5.0039503608247431</v>
      </c>
      <c r="J71" s="70">
        <f t="shared" si="13"/>
        <v>9.9999999999999978E-2</v>
      </c>
    </row>
    <row r="72" spans="1:10" x14ac:dyDescent="0.3">
      <c r="A72" s="9" t="s">
        <v>1652</v>
      </c>
      <c r="B72" s="47">
        <v>719773020596</v>
      </c>
      <c r="C72" s="10" t="s">
        <v>1653</v>
      </c>
      <c r="D72" s="61">
        <v>15</v>
      </c>
      <c r="E72" s="7" t="s">
        <v>341</v>
      </c>
      <c r="F72" s="56" t="s">
        <v>2307</v>
      </c>
      <c r="G72" s="45">
        <v>4.6752090000000006</v>
      </c>
      <c r="H72" s="46">
        <f t="shared" si="12"/>
        <v>2.3388479381443306</v>
      </c>
      <c r="I72" s="48">
        <v>2.1049631443298975</v>
      </c>
      <c r="J72" s="70">
        <f t="shared" si="13"/>
        <v>0.1</v>
      </c>
    </row>
    <row r="73" spans="1:10" x14ac:dyDescent="0.3">
      <c r="A73" s="9" t="s">
        <v>1654</v>
      </c>
      <c r="B73" s="47">
        <v>719773017985</v>
      </c>
      <c r="C73" s="10" t="s">
        <v>1655</v>
      </c>
      <c r="D73" s="61">
        <v>15</v>
      </c>
      <c r="E73" s="7" t="s">
        <v>341</v>
      </c>
      <c r="F73" s="56" t="s">
        <v>2308</v>
      </c>
      <c r="G73" s="45">
        <v>5.2150980000000002</v>
      </c>
      <c r="H73" s="46">
        <f t="shared" si="12"/>
        <v>2.6052989690721655</v>
      </c>
      <c r="I73" s="48">
        <v>2.344769072164949</v>
      </c>
      <c r="J73" s="70">
        <f t="shared" si="13"/>
        <v>9.9999999999999978E-2</v>
      </c>
    </row>
    <row r="74" spans="1:10" x14ac:dyDescent="0.3">
      <c r="A74" s="9" t="s">
        <v>1656</v>
      </c>
      <c r="B74" s="47">
        <v>719773020572</v>
      </c>
      <c r="C74" s="10" t="s">
        <v>1657</v>
      </c>
      <c r="D74" s="61">
        <v>15</v>
      </c>
      <c r="E74" s="7" t="s">
        <v>341</v>
      </c>
      <c r="F74" s="56" t="s">
        <v>2309</v>
      </c>
      <c r="G74" s="45">
        <v>7.8226469999999999</v>
      </c>
      <c r="H74" s="46">
        <f t="shared" si="12"/>
        <v>3.9138695876288665</v>
      </c>
      <c r="I74" s="48">
        <v>3.5224826288659798</v>
      </c>
      <c r="J74" s="70">
        <f t="shared" si="13"/>
        <v>0.1</v>
      </c>
    </row>
    <row r="75" spans="1:10" x14ac:dyDescent="0.3">
      <c r="A75" s="9" t="s">
        <v>1658</v>
      </c>
      <c r="B75" s="47">
        <v>719773020589</v>
      </c>
      <c r="C75" s="10" t="s">
        <v>1659</v>
      </c>
      <c r="D75" s="61">
        <v>15</v>
      </c>
      <c r="E75" s="7" t="s">
        <v>341</v>
      </c>
      <c r="F75" s="56" t="s">
        <v>2309</v>
      </c>
      <c r="G75" s="45">
        <v>9.4882620000000006</v>
      </c>
      <c r="H75" s="46">
        <f t="shared" si="12"/>
        <v>4.7428283505154649</v>
      </c>
      <c r="I75" s="48">
        <v>4.2685455154639182</v>
      </c>
      <c r="J75" s="70">
        <f t="shared" si="13"/>
        <v>0.10000000000000003</v>
      </c>
    </row>
    <row r="76" spans="1:10" x14ac:dyDescent="0.3">
      <c r="A76" s="9" t="s">
        <v>1660</v>
      </c>
      <c r="B76" s="47">
        <v>719773020602</v>
      </c>
      <c r="C76" s="10" t="s">
        <v>1661</v>
      </c>
      <c r="D76" s="61">
        <v>15</v>
      </c>
      <c r="E76" s="7" t="s">
        <v>341</v>
      </c>
      <c r="F76" s="56" t="s">
        <v>2310</v>
      </c>
      <c r="G76" s="45">
        <v>3.5265089999999999</v>
      </c>
      <c r="H76" s="46">
        <f t="shared" si="12"/>
        <v>1.76449793814433</v>
      </c>
      <c r="I76" s="48">
        <v>1.588048144329897</v>
      </c>
      <c r="J76" s="70">
        <f t="shared" si="13"/>
        <v>9.9999999999999964E-2</v>
      </c>
    </row>
    <row r="77" spans="1:10" x14ac:dyDescent="0.3">
      <c r="A77" s="102" t="s">
        <v>2635</v>
      </c>
      <c r="B77" s="102"/>
      <c r="C77" s="102"/>
      <c r="D77" s="102"/>
      <c r="E77" s="102"/>
      <c r="F77" s="102"/>
      <c r="G77" s="102"/>
      <c r="H77" s="102"/>
      <c r="I77" s="102"/>
      <c r="J77" s="102"/>
    </row>
    <row r="78" spans="1:10" x14ac:dyDescent="0.3">
      <c r="A78" s="43" t="s">
        <v>2616</v>
      </c>
      <c r="B78" s="37">
        <f>VLOOKUP(A78,[1]Sheet1!$A:$E,2,FALSE)</f>
        <v>719773029872</v>
      </c>
      <c r="C78" s="24" t="s">
        <v>2636</v>
      </c>
      <c r="D78" s="63">
        <v>16</v>
      </c>
      <c r="E78" s="25" t="s">
        <v>7</v>
      </c>
      <c r="F78" s="55">
        <v>1</v>
      </c>
      <c r="G78" s="45">
        <v>155.42198282183301</v>
      </c>
      <c r="H78" s="46">
        <v>92.391752577319593</v>
      </c>
      <c r="I78" s="48"/>
      <c r="J78" s="70"/>
    </row>
    <row r="79" spans="1:10" x14ac:dyDescent="0.3">
      <c r="A79" s="43" t="s">
        <v>2617</v>
      </c>
      <c r="B79" s="37">
        <f>VLOOKUP(A79,[1]Sheet1!$A:$E,2,FALSE)</f>
        <v>719773029889</v>
      </c>
      <c r="C79" s="24" t="s">
        <v>2636</v>
      </c>
      <c r="D79" s="63">
        <v>16</v>
      </c>
      <c r="E79" s="25" t="s">
        <v>7</v>
      </c>
      <c r="F79" s="55">
        <v>2.2000000000000002</v>
      </c>
      <c r="G79" s="45">
        <v>155.42198282183301</v>
      </c>
      <c r="H79" s="46">
        <v>92.391752577319593</v>
      </c>
      <c r="I79" s="48"/>
      <c r="J79" s="70"/>
    </row>
    <row r="80" spans="1:10" x14ac:dyDescent="0.3">
      <c r="A80" s="43" t="s">
        <v>2618</v>
      </c>
      <c r="B80" s="37">
        <f>VLOOKUP(A80,[1]Sheet1!$A:$E,2,FALSE)</f>
        <v>719773029896</v>
      </c>
      <c r="C80" s="24" t="s">
        <v>2636</v>
      </c>
      <c r="D80" s="63">
        <v>16</v>
      </c>
      <c r="E80" s="25" t="s">
        <v>7</v>
      </c>
      <c r="F80" s="55">
        <v>2.2999999999999998</v>
      </c>
      <c r="G80" s="45">
        <v>155.42198282183301</v>
      </c>
      <c r="H80" s="46">
        <v>92.391752577319593</v>
      </c>
      <c r="I80" s="48"/>
      <c r="J80" s="70"/>
    </row>
    <row r="81" spans="1:10" x14ac:dyDescent="0.3">
      <c r="A81" s="43" t="s">
        <v>2619</v>
      </c>
      <c r="B81" s="37">
        <f>VLOOKUP(A81,[1]Sheet1!$A:$E,2,FALSE)</f>
        <v>719773029902</v>
      </c>
      <c r="C81" s="24" t="s">
        <v>2636</v>
      </c>
      <c r="D81" s="63">
        <v>16</v>
      </c>
      <c r="E81" s="25" t="s">
        <v>7</v>
      </c>
      <c r="F81" s="55">
        <v>2.2999999999999998</v>
      </c>
      <c r="G81" s="45">
        <v>155.42198282183301</v>
      </c>
      <c r="H81" s="46">
        <v>92.391752577319593</v>
      </c>
      <c r="I81" s="48"/>
      <c r="J81" s="70"/>
    </row>
    <row r="82" spans="1:10" x14ac:dyDescent="0.3">
      <c r="A82" s="43" t="s">
        <v>2620</v>
      </c>
      <c r="B82" s="37">
        <f>VLOOKUP(A82,[1]Sheet1!$A:$E,2,FALSE)</f>
        <v>719773029919</v>
      </c>
      <c r="C82" s="24" t="s">
        <v>2636</v>
      </c>
      <c r="D82" s="63">
        <v>16</v>
      </c>
      <c r="E82" s="25" t="s">
        <v>7</v>
      </c>
      <c r="F82" s="55">
        <v>2.15</v>
      </c>
      <c r="G82" s="45">
        <v>155.42198282183301</v>
      </c>
      <c r="H82" s="46">
        <v>92.391752577319593</v>
      </c>
      <c r="I82" s="48"/>
      <c r="J82" s="70"/>
    </row>
    <row r="83" spans="1:10" x14ac:dyDescent="0.3">
      <c r="A83" s="43" t="s">
        <v>2621</v>
      </c>
      <c r="B83" s="37">
        <f>VLOOKUP(A83,[1]Sheet1!$A:$E,2,FALSE)</f>
        <v>719773029926</v>
      </c>
      <c r="C83" s="24" t="s">
        <v>2636</v>
      </c>
      <c r="D83" s="63">
        <v>16</v>
      </c>
      <c r="E83" s="25" t="s">
        <v>7</v>
      </c>
      <c r="F83" s="55">
        <v>2.2000000000000002</v>
      </c>
      <c r="G83" s="45">
        <v>161.9123493343163</v>
      </c>
      <c r="H83" s="46">
        <v>96.257731958762889</v>
      </c>
      <c r="I83" s="48"/>
      <c r="J83" s="70"/>
    </row>
    <row r="84" spans="1:10" x14ac:dyDescent="0.3">
      <c r="A84" s="43" t="s">
        <v>2622</v>
      </c>
      <c r="B84" s="37">
        <f>VLOOKUP(A84,[1]Sheet1!$A:$E,2,FALSE)</f>
        <v>719773029933</v>
      </c>
      <c r="C84" s="24" t="s">
        <v>2636</v>
      </c>
      <c r="D84" s="63">
        <v>16</v>
      </c>
      <c r="E84" s="25" t="s">
        <v>7</v>
      </c>
      <c r="F84" s="55">
        <v>2.2000000000000002</v>
      </c>
      <c r="G84" s="45">
        <v>161.9123493343163</v>
      </c>
      <c r="H84" s="46">
        <v>96.257731958762889</v>
      </c>
      <c r="I84" s="48"/>
      <c r="J84" s="70"/>
    </row>
    <row r="85" spans="1:10" x14ac:dyDescent="0.3">
      <c r="A85" s="43" t="s">
        <v>2623</v>
      </c>
      <c r="B85" s="37">
        <f>VLOOKUP(A85,[1]Sheet1!$A:$E,2,FALSE)</f>
        <v>719773029940</v>
      </c>
      <c r="C85" s="24" t="s">
        <v>2636</v>
      </c>
      <c r="D85" s="63">
        <v>16</v>
      </c>
      <c r="E85" s="25" t="s">
        <v>7</v>
      </c>
      <c r="F85" s="55">
        <v>2.25</v>
      </c>
      <c r="G85" s="45">
        <v>161.9123493343163</v>
      </c>
      <c r="H85" s="46">
        <v>96.257731958762889</v>
      </c>
      <c r="I85" s="48"/>
      <c r="J85" s="70"/>
    </row>
    <row r="86" spans="1:10" x14ac:dyDescent="0.3">
      <c r="A86" s="43" t="s">
        <v>2624</v>
      </c>
      <c r="B86" s="37">
        <f>VLOOKUP(A86,[1]Sheet1!$A:$E,2,FALSE)</f>
        <v>719773029957</v>
      </c>
      <c r="C86" s="24" t="s">
        <v>2636</v>
      </c>
      <c r="D86" s="63">
        <v>16</v>
      </c>
      <c r="E86" s="25" t="s">
        <v>7</v>
      </c>
      <c r="F86" s="55">
        <v>2.4</v>
      </c>
      <c r="G86" s="45">
        <v>161.9123493343163</v>
      </c>
      <c r="H86" s="46">
        <v>96.257731958762889</v>
      </c>
      <c r="I86" s="48"/>
      <c r="J86" s="70"/>
    </row>
    <row r="87" spans="1:10" x14ac:dyDescent="0.3">
      <c r="A87" s="43" t="s">
        <v>2625</v>
      </c>
      <c r="B87" s="37">
        <f>VLOOKUP(A87,[1]Sheet1!$A:$E,2,FALSE)</f>
        <v>719773029964</v>
      </c>
      <c r="C87" s="24" t="s">
        <v>2636</v>
      </c>
      <c r="D87" s="63">
        <v>16</v>
      </c>
      <c r="E87" s="25" t="s">
        <v>7</v>
      </c>
      <c r="F87" s="55">
        <v>1.95</v>
      </c>
      <c r="G87" s="45">
        <v>161.9123493343163</v>
      </c>
      <c r="H87" s="46">
        <v>96.257731958762889</v>
      </c>
      <c r="I87" s="48"/>
      <c r="J87" s="70"/>
    </row>
    <row r="88" spans="1:10" x14ac:dyDescent="0.3">
      <c r="A88" s="43" t="s">
        <v>2626</v>
      </c>
      <c r="B88" s="37">
        <f>VLOOKUP(A88,[1]Sheet1!$A:$E,2,FALSE)</f>
        <v>719773049382</v>
      </c>
      <c r="C88" s="24" t="s">
        <v>2636</v>
      </c>
      <c r="D88" s="63">
        <v>16</v>
      </c>
      <c r="E88" s="25" t="s">
        <v>7</v>
      </c>
      <c r="F88" s="55">
        <v>2.5</v>
      </c>
      <c r="G88" s="45">
        <v>207.49354926931358</v>
      </c>
      <c r="H88" s="46">
        <v>123.35051546391753</v>
      </c>
      <c r="I88" s="48"/>
      <c r="J88" s="70"/>
    </row>
    <row r="89" spans="1:10" x14ac:dyDescent="0.3">
      <c r="A89" s="43" t="s">
        <v>2627</v>
      </c>
      <c r="B89" s="37">
        <f>VLOOKUP(A89,[1]Sheet1!$A:$E,2,FALSE)</f>
        <v>719773049405</v>
      </c>
      <c r="C89" s="24" t="s">
        <v>2636</v>
      </c>
      <c r="D89" s="63">
        <v>16</v>
      </c>
      <c r="E89" s="25" t="s">
        <v>7</v>
      </c>
      <c r="F89" s="55">
        <v>2.5</v>
      </c>
      <c r="G89" s="45">
        <v>207.49354926931358</v>
      </c>
      <c r="H89" s="46">
        <v>123.35051546391753</v>
      </c>
      <c r="I89" s="48"/>
      <c r="J89" s="70"/>
    </row>
    <row r="90" spans="1:10" x14ac:dyDescent="0.3">
      <c r="A90" s="43" t="s">
        <v>2628</v>
      </c>
      <c r="B90" s="37">
        <f>VLOOKUP(A90,[1]Sheet1!$A:$E,2,FALSE)</f>
        <v>719773049429</v>
      </c>
      <c r="C90" s="24" t="s">
        <v>2636</v>
      </c>
      <c r="D90" s="63">
        <v>16</v>
      </c>
      <c r="E90" s="25" t="s">
        <v>7</v>
      </c>
      <c r="F90" s="55">
        <v>2.65</v>
      </c>
      <c r="G90" s="45">
        <v>243.36397182685485</v>
      </c>
      <c r="H90" s="46">
        <v>144.68041237113403</v>
      </c>
      <c r="I90" s="48"/>
      <c r="J90" s="70"/>
    </row>
    <row r="91" spans="1:10" x14ac:dyDescent="0.3">
      <c r="A91" s="43" t="s">
        <v>2629</v>
      </c>
      <c r="B91" s="37">
        <f>VLOOKUP(A91,[1]Sheet1!$A:$E,2,FALSE)</f>
        <v>719773049436</v>
      </c>
      <c r="C91" s="24" t="s">
        <v>2636</v>
      </c>
      <c r="D91" s="63">
        <v>16</v>
      </c>
      <c r="E91" s="25" t="s">
        <v>7</v>
      </c>
      <c r="F91" s="55">
        <v>3</v>
      </c>
      <c r="G91" s="45">
        <v>243.36397182685485</v>
      </c>
      <c r="H91" s="46">
        <v>144.68041237113403</v>
      </c>
      <c r="I91" s="48"/>
      <c r="J91" s="70"/>
    </row>
    <row r="92" spans="1:10" x14ac:dyDescent="0.3">
      <c r="A92" s="43" t="s">
        <v>2638</v>
      </c>
      <c r="B92" s="37">
        <f>VLOOKUP(A92,[1]Sheet1!$A:$E,2,FALSE)</f>
        <v>719773047708</v>
      </c>
      <c r="C92" s="24" t="s">
        <v>2636</v>
      </c>
      <c r="D92" s="63">
        <v>16</v>
      </c>
      <c r="E92" s="25" t="s">
        <v>7</v>
      </c>
      <c r="F92" s="55">
        <v>3.7</v>
      </c>
      <c r="G92" s="45">
        <v>316.937973895845</v>
      </c>
      <c r="H92" s="46">
        <v>188.42268041237114</v>
      </c>
      <c r="I92" s="48"/>
      <c r="J92" s="70"/>
    </row>
    <row r="93" spans="1:10" x14ac:dyDescent="0.3">
      <c r="A93" s="43" t="s">
        <v>2639</v>
      </c>
      <c r="B93" s="37">
        <f>VLOOKUP(A93,[1]Sheet1!$A:$E,2,FALSE)</f>
        <v>719773047715</v>
      </c>
      <c r="C93" s="24" t="s">
        <v>2636</v>
      </c>
      <c r="D93" s="63">
        <v>16</v>
      </c>
      <c r="E93" s="25" t="s">
        <v>7</v>
      </c>
      <c r="F93" s="55">
        <v>3.8</v>
      </c>
      <c r="G93" s="45">
        <v>316.937973895845</v>
      </c>
      <c r="H93" s="46">
        <v>188.42268041237114</v>
      </c>
      <c r="I93" s="48"/>
      <c r="J93" s="70"/>
    </row>
    <row r="94" spans="1:10" x14ac:dyDescent="0.3">
      <c r="A94" s="100" t="s">
        <v>68</v>
      </c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x14ac:dyDescent="0.3">
      <c r="A95" s="28" t="s">
        <v>69</v>
      </c>
      <c r="B95" s="40">
        <v>719773018234</v>
      </c>
      <c r="C95" s="6" t="s">
        <v>70</v>
      </c>
      <c r="D95" s="61">
        <v>26</v>
      </c>
      <c r="E95" s="8" t="s">
        <v>7</v>
      </c>
      <c r="F95" s="55">
        <v>13</v>
      </c>
      <c r="G95" s="45">
        <v>216.37330909090909</v>
      </c>
      <c r="H95" s="46">
        <f t="shared" ref="H95:H102" si="14">I95/0.9</f>
        <v>84.627479037800697</v>
      </c>
      <c r="I95" s="48">
        <v>76.164731134020627</v>
      </c>
      <c r="J95" s="70">
        <f t="shared" ref="J95:J102" si="15">(H95-I95)/H95</f>
        <v>0.1</v>
      </c>
    </row>
    <row r="96" spans="1:10" x14ac:dyDescent="0.3">
      <c r="A96" s="28" t="s">
        <v>71</v>
      </c>
      <c r="B96" s="40">
        <v>719773018241</v>
      </c>
      <c r="C96" s="6" t="s">
        <v>70</v>
      </c>
      <c r="D96" s="61">
        <v>26</v>
      </c>
      <c r="E96" s="8" t="s">
        <v>7</v>
      </c>
      <c r="F96" s="55">
        <v>13</v>
      </c>
      <c r="G96" s="45">
        <v>218.86651022727273</v>
      </c>
      <c r="H96" s="46">
        <f t="shared" si="14"/>
        <v>85.601176632302412</v>
      </c>
      <c r="I96" s="48">
        <v>77.041058969072168</v>
      </c>
      <c r="J96" s="70">
        <f t="shared" si="15"/>
        <v>0.10000000000000003</v>
      </c>
    </row>
    <row r="97" spans="1:10" x14ac:dyDescent="0.3">
      <c r="A97" s="28" t="s">
        <v>72</v>
      </c>
      <c r="B97" s="40">
        <v>719773018258</v>
      </c>
      <c r="C97" s="6" t="s">
        <v>70</v>
      </c>
      <c r="D97" s="61">
        <v>26</v>
      </c>
      <c r="E97" s="8" t="s">
        <v>7</v>
      </c>
      <c r="F97" s="55">
        <v>14</v>
      </c>
      <c r="G97" s="45">
        <v>220.13269090909091</v>
      </c>
      <c r="H97" s="46">
        <f t="shared" si="14"/>
        <v>86.095920274914121</v>
      </c>
      <c r="I97" s="48">
        <v>77.486328247422705</v>
      </c>
      <c r="J97" s="70">
        <f t="shared" si="15"/>
        <v>0.10000000000000005</v>
      </c>
    </row>
    <row r="98" spans="1:10" x14ac:dyDescent="0.3">
      <c r="A98" s="28" t="s">
        <v>73</v>
      </c>
      <c r="B98" s="40">
        <v>719773018265</v>
      </c>
      <c r="C98" s="6" t="s">
        <v>70</v>
      </c>
      <c r="D98" s="61">
        <v>26</v>
      </c>
      <c r="E98" s="8" t="s">
        <v>7</v>
      </c>
      <c r="F98" s="55">
        <v>15</v>
      </c>
      <c r="G98" s="45">
        <v>221.47719204545453</v>
      </c>
      <c r="H98" s="46">
        <f t="shared" si="14"/>
        <v>86.622243298969082</v>
      </c>
      <c r="I98" s="48">
        <v>77.960018969072181</v>
      </c>
      <c r="J98" s="70">
        <f t="shared" si="15"/>
        <v>9.9999999999999922E-2</v>
      </c>
    </row>
    <row r="99" spans="1:10" x14ac:dyDescent="0.3">
      <c r="A99" s="28" t="s">
        <v>74</v>
      </c>
      <c r="B99" s="40">
        <v>719773018272</v>
      </c>
      <c r="C99" s="6" t="s">
        <v>70</v>
      </c>
      <c r="D99" s="61">
        <v>26</v>
      </c>
      <c r="E99" s="8" t="s">
        <v>7</v>
      </c>
      <c r="F99" s="55">
        <v>15</v>
      </c>
      <c r="G99" s="45">
        <v>222.52146477272728</v>
      </c>
      <c r="H99" s="46">
        <f t="shared" si="14"/>
        <v>87.032775257731984</v>
      </c>
      <c r="I99" s="48">
        <v>78.329497731958782</v>
      </c>
      <c r="J99" s="70">
        <f t="shared" si="15"/>
        <v>0.10000000000000005</v>
      </c>
    </row>
    <row r="100" spans="1:10" x14ac:dyDescent="0.3">
      <c r="A100" s="29" t="s">
        <v>75</v>
      </c>
      <c r="B100" s="40">
        <v>719773020619</v>
      </c>
      <c r="C100" s="6" t="s">
        <v>70</v>
      </c>
      <c r="D100" s="61">
        <v>26</v>
      </c>
      <c r="E100" s="8" t="s">
        <v>7</v>
      </c>
      <c r="F100" s="55">
        <v>16</v>
      </c>
      <c r="G100" s="45">
        <v>223.63100454545457</v>
      </c>
      <c r="H100" s="46">
        <f t="shared" si="14"/>
        <v>87.464360137457064</v>
      </c>
      <c r="I100" s="48">
        <v>78.717924123711356</v>
      </c>
      <c r="J100" s="70">
        <f t="shared" si="15"/>
        <v>0.10000000000000002</v>
      </c>
    </row>
    <row r="101" spans="1:10" x14ac:dyDescent="0.3">
      <c r="A101" s="29" t="s">
        <v>76</v>
      </c>
      <c r="B101" s="40">
        <v>719773020626</v>
      </c>
      <c r="C101" s="6" t="s">
        <v>70</v>
      </c>
      <c r="D101" s="61">
        <v>26</v>
      </c>
      <c r="E101" s="8" t="s">
        <v>7</v>
      </c>
      <c r="F101" s="55">
        <v>17</v>
      </c>
      <c r="G101" s="45">
        <v>225.85008409090912</v>
      </c>
      <c r="H101" s="46">
        <f t="shared" si="14"/>
        <v>88.332793127147781</v>
      </c>
      <c r="I101" s="48">
        <v>79.499513814433001</v>
      </c>
      <c r="J101" s="70">
        <f t="shared" si="15"/>
        <v>0.10000000000000002</v>
      </c>
    </row>
    <row r="102" spans="1:10" x14ac:dyDescent="0.3">
      <c r="A102" s="29" t="s">
        <v>77</v>
      </c>
      <c r="B102" s="40">
        <v>719773020633</v>
      </c>
      <c r="C102" s="6" t="s">
        <v>70</v>
      </c>
      <c r="D102" s="61">
        <v>26</v>
      </c>
      <c r="E102" s="8" t="s">
        <v>7</v>
      </c>
      <c r="F102" s="55">
        <v>19</v>
      </c>
      <c r="G102" s="45">
        <v>255.20720113636364</v>
      </c>
      <c r="H102" s="46">
        <f t="shared" si="14"/>
        <v>99.811898281786938</v>
      </c>
      <c r="I102" s="48">
        <v>89.830708453608253</v>
      </c>
      <c r="J102" s="70">
        <f t="shared" si="15"/>
        <v>9.9999999999999908E-2</v>
      </c>
    </row>
    <row r="103" spans="1:10" x14ac:dyDescent="0.3">
      <c r="A103" s="100" t="s">
        <v>2139</v>
      </c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x14ac:dyDescent="0.3">
      <c r="A104" s="29" t="s">
        <v>2140</v>
      </c>
      <c r="B104" s="47">
        <v>719773047494</v>
      </c>
      <c r="C104" s="10" t="s">
        <v>2139</v>
      </c>
      <c r="D104" s="61" t="s">
        <v>2147</v>
      </c>
      <c r="E104" s="7" t="s">
        <v>7</v>
      </c>
      <c r="F104" s="55" t="s">
        <v>2137</v>
      </c>
      <c r="G104" s="45">
        <v>250.53408068181821</v>
      </c>
      <c r="H104" s="46">
        <f>I104/0.9</f>
        <v>97.986662666666689</v>
      </c>
      <c r="I104" s="48">
        <v>88.187996400000017</v>
      </c>
      <c r="J104" s="70">
        <f>(H104-I104)/H104</f>
        <v>0.10000000000000003</v>
      </c>
    </row>
    <row r="105" spans="1:10" x14ac:dyDescent="0.3">
      <c r="A105" s="29" t="s">
        <v>2141</v>
      </c>
      <c r="B105" s="47">
        <v>719773047500</v>
      </c>
      <c r="C105" s="10" t="s">
        <v>2139</v>
      </c>
      <c r="D105" s="61" t="s">
        <v>2147</v>
      </c>
      <c r="E105" s="7" t="s">
        <v>7</v>
      </c>
      <c r="F105" s="55" t="s">
        <v>2137</v>
      </c>
      <c r="G105" s="45">
        <v>253.49720454545454</v>
      </c>
      <c r="H105" s="46">
        <f>I105/0.9</f>
        <v>99.145573333333346</v>
      </c>
      <c r="I105" s="48">
        <v>89.231016000000011</v>
      </c>
      <c r="J105" s="70">
        <f>(H105-I105)/H105</f>
        <v>0.1</v>
      </c>
    </row>
    <row r="106" spans="1:10" x14ac:dyDescent="0.3">
      <c r="A106" s="29" t="s">
        <v>2142</v>
      </c>
      <c r="B106" s="47">
        <v>719773047517</v>
      </c>
      <c r="C106" s="10" t="s">
        <v>2139</v>
      </c>
      <c r="D106" s="61" t="s">
        <v>2147</v>
      </c>
      <c r="E106" s="7" t="s">
        <v>7</v>
      </c>
      <c r="F106" s="55" t="s">
        <v>40</v>
      </c>
      <c r="G106" s="45">
        <v>254.94613295454545</v>
      </c>
      <c r="H106" s="46">
        <f>I106/0.9</f>
        <v>99.712265333333349</v>
      </c>
      <c r="I106" s="48">
        <v>89.741038800000013</v>
      </c>
      <c r="J106" s="70">
        <f>(H106-I106)/H106</f>
        <v>0.10000000000000002</v>
      </c>
    </row>
    <row r="107" spans="1:10" x14ac:dyDescent="0.3">
      <c r="A107" s="29" t="s">
        <v>2143</v>
      </c>
      <c r="B107" s="47">
        <v>719773047524</v>
      </c>
      <c r="C107" s="10" t="s">
        <v>2139</v>
      </c>
      <c r="D107" s="61" t="s">
        <v>2147</v>
      </c>
      <c r="E107" s="7" t="s">
        <v>7</v>
      </c>
      <c r="F107" s="55" t="s">
        <v>2145</v>
      </c>
      <c r="G107" s="45">
        <v>256.48643522727275</v>
      </c>
      <c r="H107" s="46">
        <f>I107/0.9</f>
        <v>100.31469466666667</v>
      </c>
      <c r="I107" s="48">
        <v>90.283225200000004</v>
      </c>
      <c r="J107" s="70">
        <f>(H107-I107)/H107</f>
        <v>9.9999999999999978E-2</v>
      </c>
    </row>
    <row r="108" spans="1:10" x14ac:dyDescent="0.3">
      <c r="A108" s="29" t="s">
        <v>2144</v>
      </c>
      <c r="B108" s="47">
        <v>719773047531</v>
      </c>
      <c r="C108" s="10" t="s">
        <v>2139</v>
      </c>
      <c r="D108" s="61" t="s">
        <v>2147</v>
      </c>
      <c r="E108" s="7" t="s">
        <v>7</v>
      </c>
      <c r="F108" s="55" t="s">
        <v>2145</v>
      </c>
      <c r="G108" s="45">
        <v>257.73956250000003</v>
      </c>
      <c r="H108" s="46">
        <f>I108/0.9</f>
        <v>100.80480666666666</v>
      </c>
      <c r="I108" s="48">
        <v>90.724326000000005</v>
      </c>
      <c r="J108" s="70">
        <f>(H108-I108)/H108</f>
        <v>9.9999999999999936E-2</v>
      </c>
    </row>
    <row r="109" spans="1:10" x14ac:dyDescent="0.3">
      <c r="A109" s="100" t="s">
        <v>78</v>
      </c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x14ac:dyDescent="0.3">
      <c r="A110" s="28" t="s">
        <v>79</v>
      </c>
      <c r="B110" s="40">
        <v>719773016612</v>
      </c>
      <c r="C110" s="6" t="s">
        <v>80</v>
      </c>
      <c r="D110" s="61" t="s">
        <v>2147</v>
      </c>
      <c r="E110" s="8" t="s">
        <v>7</v>
      </c>
      <c r="F110" s="55">
        <v>10</v>
      </c>
      <c r="G110" s="45">
        <v>198.84258068181822</v>
      </c>
      <c r="H110" s="46">
        <f t="shared" ref="H110:H119" si="16">I110/0.9</f>
        <v>77.769490034364267</v>
      </c>
      <c r="I110" s="48">
        <v>69.992541030927839</v>
      </c>
      <c r="J110" s="70">
        <f t="shared" ref="J110:J119" si="17">(H110-I110)/H110</f>
        <v>0.10000000000000002</v>
      </c>
    </row>
    <row r="111" spans="1:10" x14ac:dyDescent="0.3">
      <c r="A111" s="28" t="s">
        <v>81</v>
      </c>
      <c r="B111" s="40">
        <v>719773016636</v>
      </c>
      <c r="C111" s="6" t="s">
        <v>80</v>
      </c>
      <c r="D111" s="61" t="s">
        <v>2147</v>
      </c>
      <c r="E111" s="8" t="s">
        <v>7</v>
      </c>
      <c r="F111" s="55">
        <v>13</v>
      </c>
      <c r="G111" s="45">
        <v>233.96930454545455</v>
      </c>
      <c r="H111" s="46">
        <f t="shared" si="16"/>
        <v>91.506520962199332</v>
      </c>
      <c r="I111" s="48">
        <v>82.355868865979403</v>
      </c>
      <c r="J111" s="70">
        <f t="shared" si="17"/>
        <v>9.999999999999995E-2</v>
      </c>
    </row>
    <row r="112" spans="1:10" x14ac:dyDescent="0.3">
      <c r="A112" s="28" t="s">
        <v>82</v>
      </c>
      <c r="B112" s="40">
        <v>719773016650</v>
      </c>
      <c r="C112" s="6" t="s">
        <v>80</v>
      </c>
      <c r="D112" s="61" t="s">
        <v>2147</v>
      </c>
      <c r="E112" s="8" t="s">
        <v>7</v>
      </c>
      <c r="F112" s="55">
        <v>11</v>
      </c>
      <c r="G112" s="45">
        <v>218.74902954545456</v>
      </c>
      <c r="H112" s="46">
        <f t="shared" si="16"/>
        <v>85.553807560137471</v>
      </c>
      <c r="I112" s="48">
        <v>76.998426804123724</v>
      </c>
      <c r="J112" s="70">
        <f t="shared" si="17"/>
        <v>0.1</v>
      </c>
    </row>
    <row r="113" spans="1:10" x14ac:dyDescent="0.3">
      <c r="A113" s="28" t="s">
        <v>83</v>
      </c>
      <c r="B113" s="40">
        <v>719773016698</v>
      </c>
      <c r="C113" s="6" t="s">
        <v>80</v>
      </c>
      <c r="D113" s="61" t="s">
        <v>2147</v>
      </c>
      <c r="E113" s="8" t="s">
        <v>7</v>
      </c>
      <c r="F113" s="55">
        <v>12</v>
      </c>
      <c r="G113" s="45">
        <v>213.69736022727272</v>
      </c>
      <c r="H113" s="46">
        <f t="shared" si="16"/>
        <v>83.580096219931292</v>
      </c>
      <c r="I113" s="48">
        <v>75.222086597938159</v>
      </c>
      <c r="J113" s="70">
        <f t="shared" si="17"/>
        <v>0.10000000000000005</v>
      </c>
    </row>
    <row r="114" spans="1:10" x14ac:dyDescent="0.3">
      <c r="A114" s="28" t="s">
        <v>84</v>
      </c>
      <c r="B114" s="40">
        <v>719773016735</v>
      </c>
      <c r="C114" s="6" t="s">
        <v>80</v>
      </c>
      <c r="D114" s="61" t="s">
        <v>2147</v>
      </c>
      <c r="E114" s="8" t="s">
        <v>7</v>
      </c>
      <c r="F114" s="55">
        <v>12</v>
      </c>
      <c r="G114" s="45">
        <v>198.98616818181819</v>
      </c>
      <c r="H114" s="46">
        <f t="shared" si="16"/>
        <v>77.827385567010325</v>
      </c>
      <c r="I114" s="48">
        <v>70.044647010309291</v>
      </c>
      <c r="J114" s="70">
        <f t="shared" si="17"/>
        <v>0.10000000000000002</v>
      </c>
    </row>
    <row r="115" spans="1:10" x14ac:dyDescent="0.3">
      <c r="A115" s="28" t="s">
        <v>85</v>
      </c>
      <c r="B115" s="40">
        <v>719773016759</v>
      </c>
      <c r="C115" s="6" t="s">
        <v>80</v>
      </c>
      <c r="D115" s="61" t="s">
        <v>2147</v>
      </c>
      <c r="E115" s="8" t="s">
        <v>7</v>
      </c>
      <c r="F115" s="55">
        <v>14</v>
      </c>
      <c r="G115" s="45">
        <v>241.64470909090912</v>
      </c>
      <c r="H115" s="46">
        <f t="shared" si="16"/>
        <v>94.511825429553269</v>
      </c>
      <c r="I115" s="48">
        <v>85.060642886597947</v>
      </c>
      <c r="J115" s="70">
        <f t="shared" si="17"/>
        <v>9.999999999999995E-2</v>
      </c>
    </row>
    <row r="116" spans="1:10" x14ac:dyDescent="0.3">
      <c r="A116" s="28" t="s">
        <v>86</v>
      </c>
      <c r="B116" s="40">
        <v>719773016780</v>
      </c>
      <c r="C116" s="6" t="s">
        <v>80</v>
      </c>
      <c r="D116" s="61" t="s">
        <v>2147</v>
      </c>
      <c r="E116" s="8" t="s">
        <v>7</v>
      </c>
      <c r="F116" s="55">
        <v>14</v>
      </c>
      <c r="G116" s="45">
        <v>292.52689772727274</v>
      </c>
      <c r="H116" s="46">
        <f t="shared" si="16"/>
        <v>114.41209896907218</v>
      </c>
      <c r="I116" s="48">
        <v>102.97088907216497</v>
      </c>
      <c r="J116" s="70">
        <f t="shared" si="17"/>
        <v>9.9999999999999936E-2</v>
      </c>
    </row>
    <row r="117" spans="1:10" x14ac:dyDescent="0.3">
      <c r="A117" s="28" t="s">
        <v>87</v>
      </c>
      <c r="B117" s="40">
        <v>719773016797</v>
      </c>
      <c r="C117" s="6" t="s">
        <v>80</v>
      </c>
      <c r="D117" s="61" t="s">
        <v>2147</v>
      </c>
      <c r="E117" s="8" t="s">
        <v>7</v>
      </c>
      <c r="F117" s="55">
        <v>14</v>
      </c>
      <c r="G117" s="45">
        <v>300.30672954545457</v>
      </c>
      <c r="H117" s="46">
        <f t="shared" si="16"/>
        <v>117.45424604810998</v>
      </c>
      <c r="I117" s="48">
        <v>105.70882144329899</v>
      </c>
      <c r="J117" s="70">
        <f t="shared" si="17"/>
        <v>9.999999999999995E-2</v>
      </c>
    </row>
    <row r="118" spans="1:10" x14ac:dyDescent="0.3">
      <c r="A118" s="28" t="s">
        <v>88</v>
      </c>
      <c r="B118" s="40">
        <v>719773016803</v>
      </c>
      <c r="C118" s="6" t="s">
        <v>80</v>
      </c>
      <c r="D118" s="61" t="s">
        <v>2147</v>
      </c>
      <c r="E118" s="8" t="s">
        <v>7</v>
      </c>
      <c r="F118" s="55">
        <v>15</v>
      </c>
      <c r="G118" s="45">
        <v>308.58259090909092</v>
      </c>
      <c r="H118" s="46">
        <f t="shared" si="16"/>
        <v>120.69113264604812</v>
      </c>
      <c r="I118" s="48">
        <v>108.62201938144331</v>
      </c>
      <c r="J118" s="70">
        <f t="shared" si="17"/>
        <v>9.9999999999999978E-2</v>
      </c>
    </row>
    <row r="119" spans="1:10" x14ac:dyDescent="0.3">
      <c r="A119" s="28" t="s">
        <v>89</v>
      </c>
      <c r="B119" s="40">
        <v>719773016810</v>
      </c>
      <c r="C119" s="6" t="s">
        <v>80</v>
      </c>
      <c r="D119" s="61" t="s">
        <v>2147</v>
      </c>
      <c r="E119" s="8" t="s">
        <v>7</v>
      </c>
      <c r="F119" s="55">
        <v>16</v>
      </c>
      <c r="G119" s="45">
        <v>319.66493522727268</v>
      </c>
      <c r="H119" s="46">
        <f t="shared" si="16"/>
        <v>125.02277113402064</v>
      </c>
      <c r="I119" s="48">
        <v>112.52049402061859</v>
      </c>
      <c r="J119" s="70">
        <f t="shared" si="17"/>
        <v>9.999999999999995E-2</v>
      </c>
    </row>
    <row r="120" spans="1:10" x14ac:dyDescent="0.3">
      <c r="A120" s="100" t="s">
        <v>90</v>
      </c>
      <c r="B120" s="100"/>
      <c r="C120" s="100"/>
      <c r="D120" s="100"/>
      <c r="E120" s="100"/>
      <c r="F120" s="100"/>
      <c r="G120" s="100"/>
      <c r="H120" s="100"/>
      <c r="I120" s="100"/>
      <c r="J120" s="100"/>
    </row>
    <row r="121" spans="1:10" x14ac:dyDescent="0.3">
      <c r="A121" s="28" t="s">
        <v>91</v>
      </c>
      <c r="B121" s="40">
        <v>719773025140</v>
      </c>
      <c r="C121" s="6" t="s">
        <v>2148</v>
      </c>
      <c r="D121" s="61">
        <v>28</v>
      </c>
      <c r="E121" s="8" t="s">
        <v>7</v>
      </c>
      <c r="F121" s="55">
        <v>27</v>
      </c>
      <c r="G121" s="45">
        <v>347.51330769230771</v>
      </c>
      <c r="H121" s="46">
        <f t="shared" ref="H121:H130" si="18">I121/0.9</f>
        <v>140.54930034364264</v>
      </c>
      <c r="I121" s="48">
        <v>126.49437030927838</v>
      </c>
      <c r="J121" s="70">
        <f t="shared" ref="J121:J130" si="19">(H121-I121)/H121</f>
        <v>9.9999999999999978E-2</v>
      </c>
    </row>
    <row r="122" spans="1:10" x14ac:dyDescent="0.3">
      <c r="A122" s="28" t="s">
        <v>92</v>
      </c>
      <c r="B122" s="40">
        <v>719773025157</v>
      </c>
      <c r="C122" s="6" t="s">
        <v>2149</v>
      </c>
      <c r="D122" s="61">
        <v>28</v>
      </c>
      <c r="E122" s="8" t="s">
        <v>7</v>
      </c>
      <c r="F122" s="55">
        <v>23</v>
      </c>
      <c r="G122" s="45">
        <v>299.57086153846154</v>
      </c>
      <c r="H122" s="46">
        <f t="shared" si="18"/>
        <v>121.15956013745705</v>
      </c>
      <c r="I122" s="48">
        <v>109.04360412371135</v>
      </c>
      <c r="J122" s="70">
        <f t="shared" si="19"/>
        <v>9.9999999999999978E-2</v>
      </c>
    </row>
    <row r="123" spans="1:10" x14ac:dyDescent="0.3">
      <c r="A123" s="28" t="s">
        <v>93</v>
      </c>
      <c r="B123" s="40">
        <v>719773125178</v>
      </c>
      <c r="C123" s="6" t="s">
        <v>2149</v>
      </c>
      <c r="D123" s="61">
        <v>28</v>
      </c>
      <c r="E123" s="8" t="s">
        <v>7</v>
      </c>
      <c r="F123" s="55">
        <v>23</v>
      </c>
      <c r="G123" s="45">
        <v>317.53350000000006</v>
      </c>
      <c r="H123" s="46">
        <f t="shared" si="18"/>
        <v>128.42281786941581</v>
      </c>
      <c r="I123" s="48">
        <v>115.58053608247424</v>
      </c>
      <c r="J123" s="70">
        <f t="shared" si="19"/>
        <v>9.9999999999999908E-2</v>
      </c>
    </row>
    <row r="124" spans="1:10" x14ac:dyDescent="0.3">
      <c r="A124" s="28" t="s">
        <v>94</v>
      </c>
      <c r="B124" s="40">
        <v>719773025195</v>
      </c>
      <c r="C124" s="6" t="s">
        <v>2148</v>
      </c>
      <c r="D124" s="61">
        <v>28</v>
      </c>
      <c r="E124" s="8" t="s">
        <v>7</v>
      </c>
      <c r="F124" s="55">
        <v>26</v>
      </c>
      <c r="G124" s="45">
        <v>332.13839999999999</v>
      </c>
      <c r="H124" s="46">
        <f t="shared" si="18"/>
        <v>134.33342542955327</v>
      </c>
      <c r="I124" s="48">
        <v>120.90008288659794</v>
      </c>
      <c r="J124" s="70">
        <f t="shared" si="19"/>
        <v>0.10000000000000002</v>
      </c>
    </row>
    <row r="125" spans="1:10" x14ac:dyDescent="0.3">
      <c r="A125" s="28" t="s">
        <v>95</v>
      </c>
      <c r="B125" s="40">
        <v>719773025218</v>
      </c>
      <c r="C125" s="6" t="s">
        <v>2148</v>
      </c>
      <c r="D125" s="61">
        <v>28</v>
      </c>
      <c r="E125" s="8" t="s">
        <v>7</v>
      </c>
      <c r="F125" s="55">
        <v>26</v>
      </c>
      <c r="G125" s="45">
        <v>336.05155384615387</v>
      </c>
      <c r="H125" s="46">
        <f t="shared" si="18"/>
        <v>135.91239450171824</v>
      </c>
      <c r="I125" s="48">
        <v>122.32115505154641</v>
      </c>
      <c r="J125" s="70">
        <f t="shared" si="19"/>
        <v>0.10000000000000002</v>
      </c>
    </row>
    <row r="126" spans="1:10" x14ac:dyDescent="0.3">
      <c r="A126" s="28" t="s">
        <v>96</v>
      </c>
      <c r="B126" s="40">
        <v>719773025270</v>
      </c>
      <c r="C126" s="6" t="s">
        <v>2148</v>
      </c>
      <c r="D126" s="61">
        <v>28</v>
      </c>
      <c r="E126" s="8" t="s">
        <v>7</v>
      </c>
      <c r="F126" s="55">
        <v>28</v>
      </c>
      <c r="G126" s="45">
        <v>361.80263076923075</v>
      </c>
      <c r="H126" s="46">
        <f t="shared" si="18"/>
        <v>146.32832714776634</v>
      </c>
      <c r="I126" s="48">
        <v>131.6954944329897</v>
      </c>
      <c r="J126" s="70">
        <f t="shared" si="19"/>
        <v>0.10000000000000003</v>
      </c>
    </row>
    <row r="127" spans="1:10" x14ac:dyDescent="0.3">
      <c r="A127" s="28" t="s">
        <v>97</v>
      </c>
      <c r="B127" s="40">
        <v>719773025294</v>
      </c>
      <c r="C127" s="6" t="s">
        <v>2148</v>
      </c>
      <c r="D127" s="61">
        <v>28</v>
      </c>
      <c r="E127" s="8" t="s">
        <v>7</v>
      </c>
      <c r="F127" s="55">
        <v>27</v>
      </c>
      <c r="G127" s="45">
        <v>339.61126153846158</v>
      </c>
      <c r="H127" s="46">
        <f t="shared" si="18"/>
        <v>137.35451958762889</v>
      </c>
      <c r="I127" s="48">
        <v>123.61906762886599</v>
      </c>
      <c r="J127" s="70">
        <f t="shared" si="19"/>
        <v>0.10000000000000005</v>
      </c>
    </row>
    <row r="128" spans="1:10" x14ac:dyDescent="0.3">
      <c r="A128" s="28" t="s">
        <v>98</v>
      </c>
      <c r="B128" s="40">
        <v>719773025331</v>
      </c>
      <c r="C128" s="6" t="s">
        <v>2149</v>
      </c>
      <c r="D128" s="61">
        <v>28</v>
      </c>
      <c r="E128" s="8" t="s">
        <v>7</v>
      </c>
      <c r="F128" s="55">
        <v>25</v>
      </c>
      <c r="G128" s="45">
        <v>381.54512307692306</v>
      </c>
      <c r="H128" s="46">
        <f t="shared" si="18"/>
        <v>154.31264742268044</v>
      </c>
      <c r="I128" s="48">
        <v>138.8813826804124</v>
      </c>
      <c r="J128" s="70">
        <f t="shared" si="19"/>
        <v>9.9999999999999978E-2</v>
      </c>
    </row>
    <row r="129" spans="1:10" x14ac:dyDescent="0.3">
      <c r="A129" s="28" t="s">
        <v>99</v>
      </c>
      <c r="B129" s="40">
        <v>719773025362</v>
      </c>
      <c r="C129" s="6" t="s">
        <v>2149</v>
      </c>
      <c r="D129" s="61">
        <v>28</v>
      </c>
      <c r="E129" s="8" t="s">
        <v>7</v>
      </c>
      <c r="F129" s="55">
        <v>28</v>
      </c>
      <c r="G129" s="45">
        <v>388.32371538461541</v>
      </c>
      <c r="H129" s="46">
        <f t="shared" si="18"/>
        <v>157.05479037800686</v>
      </c>
      <c r="I129" s="48">
        <v>141.34931134020619</v>
      </c>
      <c r="J129" s="70">
        <f t="shared" si="19"/>
        <v>9.9999999999999908E-2</v>
      </c>
    </row>
    <row r="130" spans="1:10" x14ac:dyDescent="0.3">
      <c r="A130" s="28" t="s">
        <v>100</v>
      </c>
      <c r="B130" s="40">
        <v>719773025393</v>
      </c>
      <c r="C130" s="6" t="s">
        <v>2149</v>
      </c>
      <c r="D130" s="61">
        <v>28</v>
      </c>
      <c r="E130" s="8" t="s">
        <v>7</v>
      </c>
      <c r="F130" s="55">
        <v>30</v>
      </c>
      <c r="G130" s="45">
        <v>411.95253749999995</v>
      </c>
      <c r="H130" s="46">
        <f t="shared" si="18"/>
        <v>161.11800412371139</v>
      </c>
      <c r="I130" s="48">
        <v>145.00620371134025</v>
      </c>
      <c r="J130" s="70">
        <f t="shared" si="19"/>
        <v>0.1</v>
      </c>
    </row>
    <row r="131" spans="1:10" x14ac:dyDescent="0.3">
      <c r="A131" s="100" t="s">
        <v>101</v>
      </c>
      <c r="B131" s="100"/>
      <c r="C131" s="100"/>
      <c r="D131" s="100"/>
      <c r="E131" s="100"/>
      <c r="F131" s="100"/>
      <c r="G131" s="100"/>
      <c r="H131" s="100"/>
      <c r="I131" s="100"/>
      <c r="J131" s="100"/>
    </row>
    <row r="132" spans="1:10" x14ac:dyDescent="0.3">
      <c r="A132" s="28" t="s">
        <v>102</v>
      </c>
      <c r="B132" s="40">
        <v>719773223140</v>
      </c>
      <c r="C132" s="6" t="s">
        <v>2151</v>
      </c>
      <c r="D132" s="61">
        <v>29</v>
      </c>
      <c r="E132" s="8" t="s">
        <v>7</v>
      </c>
      <c r="F132" s="55">
        <v>16</v>
      </c>
      <c r="G132" s="45">
        <v>358.31866153846153</v>
      </c>
      <c r="H132" s="46">
        <f t="shared" ref="H132:H141" si="20">I132/0.9</f>
        <v>144.91778144329896</v>
      </c>
      <c r="I132" s="48">
        <v>130.42600329896908</v>
      </c>
      <c r="J132" s="70">
        <f t="shared" ref="J132:J141" si="21">(H132-I132)/H132</f>
        <v>9.9999999999999922E-2</v>
      </c>
    </row>
    <row r="133" spans="1:10" x14ac:dyDescent="0.3">
      <c r="A133" s="28" t="s">
        <v>103</v>
      </c>
      <c r="B133" s="40">
        <v>719773223157</v>
      </c>
      <c r="C133" s="6" t="s">
        <v>2150</v>
      </c>
      <c r="D133" s="61">
        <v>29</v>
      </c>
      <c r="E133" s="8" t="s">
        <v>7</v>
      </c>
      <c r="F133" s="55">
        <v>14</v>
      </c>
      <c r="G133" s="45">
        <v>308.84882307692305</v>
      </c>
      <c r="H133" s="46">
        <f t="shared" si="20"/>
        <v>124.9122432989691</v>
      </c>
      <c r="I133" s="48">
        <v>112.42101896907219</v>
      </c>
      <c r="J133" s="70">
        <f t="shared" si="21"/>
        <v>9.9999999999999992E-2</v>
      </c>
    </row>
    <row r="134" spans="1:10" x14ac:dyDescent="0.3">
      <c r="A134" s="28" t="s">
        <v>104</v>
      </c>
      <c r="B134" s="40">
        <v>719773223171</v>
      </c>
      <c r="C134" s="6" t="s">
        <v>2150</v>
      </c>
      <c r="D134" s="61">
        <v>29</v>
      </c>
      <c r="E134" s="8" t="s">
        <v>7</v>
      </c>
      <c r="F134" s="55">
        <v>13</v>
      </c>
      <c r="G134" s="45">
        <v>327.41736923076922</v>
      </c>
      <c r="H134" s="46">
        <f t="shared" si="20"/>
        <v>132.4228728522337</v>
      </c>
      <c r="I134" s="48">
        <v>119.18058556701033</v>
      </c>
      <c r="J134" s="70">
        <f t="shared" si="21"/>
        <v>0.1</v>
      </c>
    </row>
    <row r="135" spans="1:10" x14ac:dyDescent="0.3">
      <c r="A135" s="28" t="s">
        <v>105</v>
      </c>
      <c r="B135" s="40">
        <v>719773223195</v>
      </c>
      <c r="C135" s="6" t="s">
        <v>2151</v>
      </c>
      <c r="D135" s="61">
        <v>29</v>
      </c>
      <c r="E135" s="8" t="s">
        <v>7</v>
      </c>
      <c r="F135" s="55">
        <v>15</v>
      </c>
      <c r="G135" s="45">
        <v>342.46407692307696</v>
      </c>
      <c r="H135" s="46">
        <f t="shared" si="20"/>
        <v>138.5071670103093</v>
      </c>
      <c r="I135" s="48">
        <v>124.65645030927838</v>
      </c>
      <c r="J135" s="70">
        <f t="shared" si="21"/>
        <v>9.9999999999999922E-2</v>
      </c>
    </row>
    <row r="136" spans="1:10" x14ac:dyDescent="0.3">
      <c r="A136" s="28" t="s">
        <v>106</v>
      </c>
      <c r="B136" s="40">
        <v>719773223218</v>
      </c>
      <c r="C136" s="6" t="s">
        <v>2151</v>
      </c>
      <c r="D136" s="61">
        <v>29</v>
      </c>
      <c r="E136" s="8" t="s">
        <v>7</v>
      </c>
      <c r="F136" s="55">
        <v>15</v>
      </c>
      <c r="G136" s="45">
        <v>346.44034615384618</v>
      </c>
      <c r="H136" s="46">
        <f t="shared" si="20"/>
        <v>140.11771546391756</v>
      </c>
      <c r="I136" s="48">
        <v>126.10594391752581</v>
      </c>
      <c r="J136" s="70">
        <f t="shared" si="21"/>
        <v>0.1</v>
      </c>
    </row>
    <row r="137" spans="1:10" x14ac:dyDescent="0.3">
      <c r="A137" s="28" t="s">
        <v>107</v>
      </c>
      <c r="B137" s="40">
        <v>719773223270</v>
      </c>
      <c r="C137" s="6" t="s">
        <v>2151</v>
      </c>
      <c r="D137" s="61">
        <v>29</v>
      </c>
      <c r="E137" s="8" t="s">
        <v>7</v>
      </c>
      <c r="F137" s="55">
        <v>17</v>
      </c>
      <c r="G137" s="45">
        <v>372.98667692307691</v>
      </c>
      <c r="H137" s="46">
        <f t="shared" si="20"/>
        <v>150.85470515463919</v>
      </c>
      <c r="I137" s="48">
        <v>135.76923463917527</v>
      </c>
      <c r="J137" s="70">
        <f t="shared" si="21"/>
        <v>0.10000000000000003</v>
      </c>
    </row>
    <row r="138" spans="1:10" x14ac:dyDescent="0.3">
      <c r="A138" s="28" t="s">
        <v>108</v>
      </c>
      <c r="B138" s="40">
        <v>719773223287</v>
      </c>
      <c r="C138" s="6" t="s">
        <v>2150</v>
      </c>
      <c r="D138" s="61">
        <v>29</v>
      </c>
      <c r="E138" s="8" t="s">
        <v>7</v>
      </c>
      <c r="F138" s="55">
        <v>17</v>
      </c>
      <c r="G138" s="45">
        <v>376.29392307692308</v>
      </c>
      <c r="H138" s="46">
        <f t="shared" si="20"/>
        <v>152.19156563573884</v>
      </c>
      <c r="I138" s="48">
        <v>136.97240907216496</v>
      </c>
      <c r="J138" s="70">
        <f t="shared" si="21"/>
        <v>9.999999999999995E-2</v>
      </c>
    </row>
    <row r="139" spans="1:10" x14ac:dyDescent="0.3">
      <c r="A139" s="28" t="s">
        <v>109</v>
      </c>
      <c r="B139" s="40">
        <v>719773223294</v>
      </c>
      <c r="C139" s="6" t="s">
        <v>2151</v>
      </c>
      <c r="D139" s="61">
        <v>29</v>
      </c>
      <c r="E139" s="8" t="s">
        <v>7</v>
      </c>
      <c r="F139" s="55">
        <v>16</v>
      </c>
      <c r="G139" s="45">
        <v>350.16415384615379</v>
      </c>
      <c r="H139" s="46">
        <f t="shared" si="20"/>
        <v>141.62299931271477</v>
      </c>
      <c r="I139" s="48">
        <v>127.46069938144329</v>
      </c>
      <c r="J139" s="70">
        <f t="shared" si="21"/>
        <v>0.1</v>
      </c>
    </row>
    <row r="140" spans="1:10" x14ac:dyDescent="0.3">
      <c r="A140" s="28" t="s">
        <v>110</v>
      </c>
      <c r="B140" s="40">
        <v>719773223355</v>
      </c>
      <c r="C140" s="6" t="s">
        <v>2150</v>
      </c>
      <c r="D140" s="61">
        <v>29</v>
      </c>
      <c r="E140" s="8" t="s">
        <v>7</v>
      </c>
      <c r="F140" s="55">
        <v>17</v>
      </c>
      <c r="G140" s="45">
        <v>383.13563076923072</v>
      </c>
      <c r="H140" s="46">
        <f t="shared" si="20"/>
        <v>154.95476151202755</v>
      </c>
      <c r="I140" s="48">
        <v>139.45928536082479</v>
      </c>
      <c r="J140" s="70">
        <f t="shared" si="21"/>
        <v>9.9999999999999978E-2</v>
      </c>
    </row>
    <row r="141" spans="1:10" x14ac:dyDescent="0.3">
      <c r="A141" s="28" t="s">
        <v>111</v>
      </c>
      <c r="B141" s="40">
        <v>719773223379</v>
      </c>
      <c r="C141" s="6" t="s">
        <v>2150</v>
      </c>
      <c r="D141" s="61">
        <v>29</v>
      </c>
      <c r="E141" s="8" t="s">
        <v>7</v>
      </c>
      <c r="F141" s="55">
        <v>17</v>
      </c>
      <c r="G141" s="45">
        <v>389.88897692307694</v>
      </c>
      <c r="H141" s="46">
        <f t="shared" si="20"/>
        <v>157.68637800687287</v>
      </c>
      <c r="I141" s="48">
        <v>141.91774020618558</v>
      </c>
      <c r="J141" s="70">
        <f t="shared" si="21"/>
        <v>0.1</v>
      </c>
    </row>
    <row r="142" spans="1:10" x14ac:dyDescent="0.3">
      <c r="A142" s="100" t="s">
        <v>112</v>
      </c>
      <c r="B142" s="100"/>
      <c r="C142" s="100"/>
      <c r="D142" s="100"/>
      <c r="E142" s="100"/>
      <c r="F142" s="100"/>
      <c r="G142" s="100"/>
      <c r="H142" s="100"/>
      <c r="I142" s="100"/>
      <c r="J142" s="100"/>
    </row>
    <row r="143" spans="1:10" x14ac:dyDescent="0.3">
      <c r="A143" s="4" t="s">
        <v>113</v>
      </c>
      <c r="B143" s="40">
        <v>719773022095</v>
      </c>
      <c r="C143" s="6" t="s">
        <v>2598</v>
      </c>
      <c r="D143" s="61">
        <v>30</v>
      </c>
      <c r="E143" s="8" t="s">
        <v>7</v>
      </c>
      <c r="F143" s="55" t="s">
        <v>2516</v>
      </c>
      <c r="G143" s="45">
        <v>138.06590795454545</v>
      </c>
      <c r="H143" s="46">
        <f t="shared" ref="H143:H152" si="22">I143/0.9</f>
        <v>53.999110666666681</v>
      </c>
      <c r="I143" s="48">
        <v>48.599199600000013</v>
      </c>
      <c r="J143" s="70">
        <f t="shared" ref="J143:J152" si="23">(H143-I143)/H143</f>
        <v>0.1</v>
      </c>
    </row>
    <row r="144" spans="1:10" x14ac:dyDescent="0.3">
      <c r="A144" s="4" t="s">
        <v>114</v>
      </c>
      <c r="B144" s="40">
        <v>719773022118</v>
      </c>
      <c r="C144" s="6" t="s">
        <v>2598</v>
      </c>
      <c r="D144" s="61">
        <v>30</v>
      </c>
      <c r="E144" s="8" t="s">
        <v>7</v>
      </c>
      <c r="F144" s="55">
        <v>23</v>
      </c>
      <c r="G144" s="45">
        <v>137.98758749999999</v>
      </c>
      <c r="H144" s="46">
        <f t="shared" si="22"/>
        <v>53.968478666666677</v>
      </c>
      <c r="I144" s="48">
        <v>48.571630800000008</v>
      </c>
      <c r="J144" s="70">
        <f t="shared" si="23"/>
        <v>0.10000000000000002</v>
      </c>
    </row>
    <row r="145" spans="1:10" x14ac:dyDescent="0.3">
      <c r="A145" s="4" t="s">
        <v>115</v>
      </c>
      <c r="B145" s="40">
        <v>719773022149</v>
      </c>
      <c r="C145" s="6" t="s">
        <v>2598</v>
      </c>
      <c r="D145" s="61">
        <v>30</v>
      </c>
      <c r="E145" s="8" t="s">
        <v>7</v>
      </c>
      <c r="F145" s="55" t="s">
        <v>869</v>
      </c>
      <c r="G145" s="45">
        <v>143.88772840909093</v>
      </c>
      <c r="H145" s="46">
        <f t="shared" si="22"/>
        <v>56.276089333333353</v>
      </c>
      <c r="I145" s="48">
        <v>50.648480400000018</v>
      </c>
      <c r="J145" s="70">
        <f t="shared" si="23"/>
        <v>9.9999999999999992E-2</v>
      </c>
    </row>
    <row r="146" spans="1:10" x14ac:dyDescent="0.3">
      <c r="A146" s="4" t="s">
        <v>116</v>
      </c>
      <c r="B146" s="40">
        <v>719773022163</v>
      </c>
      <c r="C146" s="6" t="s">
        <v>2598</v>
      </c>
      <c r="D146" s="61">
        <v>30</v>
      </c>
      <c r="E146" s="8" t="s">
        <v>7</v>
      </c>
      <c r="F146" s="55" t="s">
        <v>2820</v>
      </c>
      <c r="G146" s="45">
        <v>138.92743295454548</v>
      </c>
      <c r="H146" s="46">
        <f t="shared" si="22"/>
        <v>54.33606266666667</v>
      </c>
      <c r="I146" s="48">
        <v>48.902456400000005</v>
      </c>
      <c r="J146" s="70">
        <f t="shared" si="23"/>
        <v>9.9999999999999964E-2</v>
      </c>
    </row>
    <row r="147" spans="1:10" x14ac:dyDescent="0.3">
      <c r="A147" s="4" t="s">
        <v>117</v>
      </c>
      <c r="B147" s="40">
        <v>719773022194</v>
      </c>
      <c r="C147" s="6" t="s">
        <v>2598</v>
      </c>
      <c r="D147" s="61">
        <v>30</v>
      </c>
      <c r="E147" s="8" t="s">
        <v>7</v>
      </c>
      <c r="F147" s="55">
        <v>25</v>
      </c>
      <c r="G147" s="45">
        <v>149.9184034090909</v>
      </c>
      <c r="H147" s="46">
        <f t="shared" si="22"/>
        <v>58.634753333333343</v>
      </c>
      <c r="I147" s="48">
        <v>52.771278000000009</v>
      </c>
      <c r="J147" s="70">
        <f t="shared" si="23"/>
        <v>9.9999999999999992E-2</v>
      </c>
    </row>
    <row r="148" spans="1:10" x14ac:dyDescent="0.3">
      <c r="A148" s="4" t="s">
        <v>118</v>
      </c>
      <c r="B148" s="40">
        <v>719773022217</v>
      </c>
      <c r="C148" s="6" t="s">
        <v>2598</v>
      </c>
      <c r="D148" s="61">
        <v>30</v>
      </c>
      <c r="E148" s="8" t="s">
        <v>7</v>
      </c>
      <c r="F148" s="55" t="s">
        <v>2147</v>
      </c>
      <c r="G148" s="45">
        <v>161.14433522727273</v>
      </c>
      <c r="H148" s="46">
        <f t="shared" si="22"/>
        <v>63.025340000000007</v>
      </c>
      <c r="I148" s="48">
        <v>56.722806000000006</v>
      </c>
      <c r="J148" s="70">
        <f t="shared" si="23"/>
        <v>0.1</v>
      </c>
    </row>
    <row r="149" spans="1:10" x14ac:dyDescent="0.3">
      <c r="A149" s="4" t="s">
        <v>119</v>
      </c>
      <c r="B149" s="40">
        <v>719773022279</v>
      </c>
      <c r="C149" s="6" t="s">
        <v>2598</v>
      </c>
      <c r="D149" s="61">
        <v>30</v>
      </c>
      <c r="E149" s="8" t="s">
        <v>7</v>
      </c>
      <c r="F149" s="55" t="s">
        <v>2514</v>
      </c>
      <c r="G149" s="45">
        <v>150.54496704545457</v>
      </c>
      <c r="H149" s="46">
        <f t="shared" si="22"/>
        <v>58.879809333333341</v>
      </c>
      <c r="I149" s="48">
        <v>52.99182840000001</v>
      </c>
      <c r="J149" s="70">
        <f t="shared" si="23"/>
        <v>9.999999999999995E-2</v>
      </c>
    </row>
    <row r="150" spans="1:10" x14ac:dyDescent="0.3">
      <c r="A150" s="4" t="s">
        <v>120</v>
      </c>
      <c r="B150" s="40">
        <v>719773022286</v>
      </c>
      <c r="C150" s="6" t="s">
        <v>2598</v>
      </c>
      <c r="D150" s="61">
        <v>30</v>
      </c>
      <c r="E150" s="8" t="s">
        <v>7</v>
      </c>
      <c r="F150" s="55">
        <v>29</v>
      </c>
      <c r="G150" s="45">
        <v>174.55018636363636</v>
      </c>
      <c r="H150" s="46">
        <f t="shared" si="22"/>
        <v>68.268517333333335</v>
      </c>
      <c r="I150" s="48">
        <v>61.4416656</v>
      </c>
      <c r="J150" s="70">
        <f t="shared" si="23"/>
        <v>0.10000000000000002</v>
      </c>
    </row>
    <row r="151" spans="1:10" x14ac:dyDescent="0.3">
      <c r="A151" s="4" t="s">
        <v>121</v>
      </c>
      <c r="B151" s="40">
        <v>719773022293</v>
      </c>
      <c r="C151" s="6" t="s">
        <v>2598</v>
      </c>
      <c r="D151" s="61">
        <v>30</v>
      </c>
      <c r="E151" s="8" t="s">
        <v>7</v>
      </c>
      <c r="F151" s="55">
        <v>25</v>
      </c>
      <c r="G151" s="45">
        <v>155.03533977272727</v>
      </c>
      <c r="H151" s="46">
        <f t="shared" si="22"/>
        <v>60.63604400000002</v>
      </c>
      <c r="I151" s="48">
        <v>54.572439600000017</v>
      </c>
      <c r="J151" s="70">
        <f t="shared" si="23"/>
        <v>0.1</v>
      </c>
    </row>
    <row r="152" spans="1:10" x14ac:dyDescent="0.3">
      <c r="A152" s="4" t="s">
        <v>122</v>
      </c>
      <c r="B152" s="40">
        <v>719773022385</v>
      </c>
      <c r="C152" s="6" t="s">
        <v>2598</v>
      </c>
      <c r="D152" s="61">
        <v>30</v>
      </c>
      <c r="E152" s="8" t="s">
        <v>7</v>
      </c>
      <c r="F152" s="55">
        <v>37</v>
      </c>
      <c r="G152" s="45">
        <v>215.26376931818183</v>
      </c>
      <c r="H152" s="46">
        <f t="shared" si="22"/>
        <v>84.19205199999999</v>
      </c>
      <c r="I152" s="48">
        <v>75.772846799999996</v>
      </c>
      <c r="J152" s="70">
        <f t="shared" si="23"/>
        <v>9.9999999999999936E-2</v>
      </c>
    </row>
    <row r="153" spans="1:10" x14ac:dyDescent="0.3">
      <c r="A153" s="100" t="s">
        <v>123</v>
      </c>
      <c r="B153" s="100"/>
      <c r="C153" s="100"/>
      <c r="D153" s="100"/>
      <c r="E153" s="100"/>
      <c r="F153" s="100"/>
      <c r="G153" s="100"/>
      <c r="H153" s="100"/>
      <c r="I153" s="100"/>
      <c r="J153" s="100"/>
    </row>
    <row r="154" spans="1:10" x14ac:dyDescent="0.3">
      <c r="A154" s="5" t="s">
        <v>124</v>
      </c>
      <c r="B154" s="40">
        <v>719773422093</v>
      </c>
      <c r="C154" s="6" t="s">
        <v>2598</v>
      </c>
      <c r="D154" s="61">
        <v>30</v>
      </c>
      <c r="E154" s="8" t="s">
        <v>7</v>
      </c>
      <c r="F154" s="55" t="s">
        <v>2516</v>
      </c>
      <c r="G154" s="45">
        <v>182.23864431818183</v>
      </c>
      <c r="H154" s="46">
        <f t="shared" ref="H154:H163" si="24">I154/0.9</f>
        <v>71.275558666666683</v>
      </c>
      <c r="I154" s="48">
        <v>64.148002800000015</v>
      </c>
      <c r="J154" s="70">
        <f t="shared" ref="J154:J163" si="25">(H154-I154)/H154</f>
        <v>0.1</v>
      </c>
    </row>
    <row r="155" spans="1:10" x14ac:dyDescent="0.3">
      <c r="A155" s="4" t="s">
        <v>125</v>
      </c>
      <c r="B155" s="40">
        <v>719773422116</v>
      </c>
      <c r="C155" s="6" t="s">
        <v>2598</v>
      </c>
      <c r="D155" s="61">
        <v>30</v>
      </c>
      <c r="E155" s="8" t="s">
        <v>7</v>
      </c>
      <c r="F155" s="55">
        <v>23</v>
      </c>
      <c r="G155" s="45">
        <v>142.04719772727273</v>
      </c>
      <c r="H155" s="46">
        <f t="shared" si="24"/>
        <v>55.556237333333343</v>
      </c>
      <c r="I155" s="48">
        <v>50.000613600000008</v>
      </c>
      <c r="J155" s="70">
        <f t="shared" si="25"/>
        <v>0.1</v>
      </c>
    </row>
    <row r="156" spans="1:10" x14ac:dyDescent="0.3">
      <c r="A156" s="4" t="s">
        <v>126</v>
      </c>
      <c r="B156" s="40">
        <v>719773422147</v>
      </c>
      <c r="C156" s="6" t="s">
        <v>2598</v>
      </c>
      <c r="D156" s="61">
        <v>30</v>
      </c>
      <c r="E156" s="8" t="s">
        <v>7</v>
      </c>
      <c r="F156" s="55">
        <v>29</v>
      </c>
      <c r="G156" s="45">
        <v>156.40594772727272</v>
      </c>
      <c r="H156" s="46">
        <f t="shared" si="24"/>
        <v>61.172103999999997</v>
      </c>
      <c r="I156" s="48">
        <v>55.0548936</v>
      </c>
      <c r="J156" s="70">
        <f t="shared" si="25"/>
        <v>9.9999999999999964E-2</v>
      </c>
    </row>
    <row r="157" spans="1:10" x14ac:dyDescent="0.3">
      <c r="A157" s="4" t="s">
        <v>127</v>
      </c>
      <c r="B157" s="40">
        <v>719773422161</v>
      </c>
      <c r="C157" s="6" t="s">
        <v>2598</v>
      </c>
      <c r="D157" s="61">
        <v>30</v>
      </c>
      <c r="E157" s="8" t="s">
        <v>7</v>
      </c>
      <c r="F157" s="55">
        <v>23</v>
      </c>
      <c r="G157" s="45">
        <v>161.45761704545455</v>
      </c>
      <c r="H157" s="46">
        <f t="shared" si="24"/>
        <v>63.147868000000003</v>
      </c>
      <c r="I157" s="48">
        <v>56.833081200000002</v>
      </c>
      <c r="J157" s="70">
        <f t="shared" si="25"/>
        <v>0.1</v>
      </c>
    </row>
    <row r="158" spans="1:10" x14ac:dyDescent="0.3">
      <c r="A158" s="4" t="s">
        <v>128</v>
      </c>
      <c r="B158" s="40">
        <v>719773422192</v>
      </c>
      <c r="C158" s="6" t="s">
        <v>2598</v>
      </c>
      <c r="D158" s="61">
        <v>30</v>
      </c>
      <c r="E158" s="8" t="s">
        <v>7</v>
      </c>
      <c r="F158" s="55">
        <v>25</v>
      </c>
      <c r="G158" s="45">
        <v>162.80211818181817</v>
      </c>
      <c r="H158" s="46">
        <f t="shared" si="24"/>
        <v>63.673717333333343</v>
      </c>
      <c r="I158" s="48">
        <v>57.306345600000007</v>
      </c>
      <c r="J158" s="70">
        <f t="shared" si="25"/>
        <v>0.10000000000000002</v>
      </c>
    </row>
    <row r="159" spans="1:10" x14ac:dyDescent="0.3">
      <c r="A159" s="4" t="s">
        <v>129</v>
      </c>
      <c r="B159" s="40">
        <v>719773422215</v>
      </c>
      <c r="C159" s="6" t="s">
        <v>2598</v>
      </c>
      <c r="D159" s="61">
        <v>30</v>
      </c>
      <c r="E159" s="8" t="s">
        <v>7</v>
      </c>
      <c r="F159" s="55">
        <v>27</v>
      </c>
      <c r="G159" s="45">
        <v>176.28628977272729</v>
      </c>
      <c r="H159" s="46">
        <f t="shared" si="24"/>
        <v>68.947526666666676</v>
      </c>
      <c r="I159" s="48">
        <v>62.052774000000014</v>
      </c>
      <c r="J159" s="70">
        <f t="shared" si="25"/>
        <v>9.9999999999999922E-2</v>
      </c>
    </row>
    <row r="160" spans="1:10" x14ac:dyDescent="0.3">
      <c r="A160" s="4" t="s">
        <v>130</v>
      </c>
      <c r="B160" s="40">
        <v>719773422277</v>
      </c>
      <c r="C160" s="6" t="s">
        <v>2598</v>
      </c>
      <c r="D160" s="61">
        <v>30</v>
      </c>
      <c r="E160" s="8" t="s">
        <v>7</v>
      </c>
      <c r="F160" s="55">
        <v>28</v>
      </c>
      <c r="G160" s="45">
        <v>161.53593750000002</v>
      </c>
      <c r="H160" s="46">
        <f t="shared" si="24"/>
        <v>63.1785</v>
      </c>
      <c r="I160" s="48">
        <v>56.86065</v>
      </c>
      <c r="J160" s="70">
        <f t="shared" si="25"/>
        <v>0.1</v>
      </c>
    </row>
    <row r="161" spans="1:10" x14ac:dyDescent="0.3">
      <c r="A161" s="4" t="s">
        <v>131</v>
      </c>
      <c r="B161" s="40">
        <v>719773422284</v>
      </c>
      <c r="C161" s="6" t="s">
        <v>2598</v>
      </c>
      <c r="D161" s="61">
        <v>30</v>
      </c>
      <c r="E161" s="8" t="s">
        <v>7</v>
      </c>
      <c r="F161" s="55">
        <v>30</v>
      </c>
      <c r="G161" s="45">
        <v>187.60359545454546</v>
      </c>
      <c r="H161" s="46">
        <f t="shared" si="24"/>
        <v>73.373850666666669</v>
      </c>
      <c r="I161" s="48">
        <v>66.0364656</v>
      </c>
      <c r="J161" s="70">
        <f t="shared" si="25"/>
        <v>0.10000000000000003</v>
      </c>
    </row>
    <row r="162" spans="1:10" x14ac:dyDescent="0.3">
      <c r="A162" s="4" t="s">
        <v>132</v>
      </c>
      <c r="B162" s="40">
        <v>719773422291</v>
      </c>
      <c r="C162" s="6" t="s">
        <v>2598</v>
      </c>
      <c r="D162" s="61">
        <v>30</v>
      </c>
      <c r="E162" s="8" t="s">
        <v>7</v>
      </c>
      <c r="F162" s="55">
        <v>25</v>
      </c>
      <c r="G162" s="45">
        <v>175.33339090909089</v>
      </c>
      <c r="H162" s="46">
        <f t="shared" si="24"/>
        <v>68.574837333333335</v>
      </c>
      <c r="I162" s="48">
        <v>61.717353600000003</v>
      </c>
      <c r="J162" s="70">
        <f t="shared" si="25"/>
        <v>9.9999999999999978E-2</v>
      </c>
    </row>
    <row r="163" spans="1:10" x14ac:dyDescent="0.3">
      <c r="A163" s="4" t="s">
        <v>133</v>
      </c>
      <c r="B163" s="40">
        <v>719773422383</v>
      </c>
      <c r="C163" s="6" t="s">
        <v>2598</v>
      </c>
      <c r="D163" s="61">
        <v>30</v>
      </c>
      <c r="E163" s="8" t="s">
        <v>7</v>
      </c>
      <c r="F163" s="55">
        <v>40</v>
      </c>
      <c r="G163" s="45">
        <v>235.48350000000002</v>
      </c>
      <c r="H163" s="46">
        <f t="shared" si="24"/>
        <v>92.100213333333343</v>
      </c>
      <c r="I163" s="48">
        <v>82.890192000000013</v>
      </c>
      <c r="J163" s="70">
        <f t="shared" si="25"/>
        <v>9.999999999999995E-2</v>
      </c>
    </row>
    <row r="164" spans="1:10" x14ac:dyDescent="0.3">
      <c r="A164" s="100" t="s">
        <v>134</v>
      </c>
      <c r="B164" s="100"/>
      <c r="C164" s="100"/>
      <c r="D164" s="100"/>
      <c r="E164" s="100"/>
      <c r="F164" s="100"/>
      <c r="G164" s="100"/>
      <c r="H164" s="100"/>
      <c r="I164" s="100"/>
      <c r="J164" s="100"/>
    </row>
    <row r="165" spans="1:10" x14ac:dyDescent="0.3">
      <c r="A165" s="5" t="s">
        <v>135</v>
      </c>
      <c r="B165" s="40">
        <v>719773042147</v>
      </c>
      <c r="C165" s="10" t="s">
        <v>2599</v>
      </c>
      <c r="D165" s="61">
        <v>30</v>
      </c>
      <c r="E165" s="7" t="s">
        <v>7</v>
      </c>
      <c r="F165" s="55">
        <v>50</v>
      </c>
      <c r="G165" s="45">
        <v>305.08323300000001</v>
      </c>
      <c r="H165" s="46">
        <f t="shared" ref="H165:H170" si="26">I165/0.9</f>
        <v>135.59254799999999</v>
      </c>
      <c r="I165" s="48">
        <v>122.03329319999999</v>
      </c>
      <c r="J165" s="70">
        <f t="shared" ref="J165:J170" si="27">(H165-I165)/H165</f>
        <v>0.10000000000000005</v>
      </c>
    </row>
    <row r="166" spans="1:10" x14ac:dyDescent="0.3">
      <c r="A166" s="5" t="s">
        <v>136</v>
      </c>
      <c r="B166" s="40">
        <v>719773042192</v>
      </c>
      <c r="C166" s="10" t="s">
        <v>2599</v>
      </c>
      <c r="D166" s="61">
        <v>30</v>
      </c>
      <c r="E166" s="7" t="s">
        <v>7</v>
      </c>
      <c r="F166" s="55">
        <v>44</v>
      </c>
      <c r="G166" s="45">
        <v>373.06329899999997</v>
      </c>
      <c r="H166" s="46">
        <f t="shared" si="26"/>
        <v>165.80591066666668</v>
      </c>
      <c r="I166" s="48">
        <v>149.22531960000001</v>
      </c>
      <c r="J166" s="70">
        <f t="shared" si="27"/>
        <v>0.10000000000000002</v>
      </c>
    </row>
    <row r="167" spans="1:10" x14ac:dyDescent="0.3">
      <c r="A167" s="5" t="s">
        <v>137</v>
      </c>
      <c r="B167" s="40">
        <v>719773042215</v>
      </c>
      <c r="C167" s="10" t="s">
        <v>2599</v>
      </c>
      <c r="D167" s="61">
        <v>30</v>
      </c>
      <c r="E167" s="7" t="s">
        <v>7</v>
      </c>
      <c r="F167" s="55">
        <v>47</v>
      </c>
      <c r="G167" s="45">
        <v>424.20342300000004</v>
      </c>
      <c r="H167" s="46">
        <f t="shared" si="26"/>
        <v>188.53485466666666</v>
      </c>
      <c r="I167" s="48">
        <v>169.68136920000001</v>
      </c>
      <c r="J167" s="70">
        <f t="shared" si="27"/>
        <v>9.9999999999999936E-2</v>
      </c>
    </row>
    <row r="168" spans="1:10" x14ac:dyDescent="0.3">
      <c r="A168" s="5" t="s">
        <v>138</v>
      </c>
      <c r="B168" s="40">
        <v>719773042277</v>
      </c>
      <c r="C168" s="10" t="s">
        <v>2599</v>
      </c>
      <c r="D168" s="61">
        <v>30</v>
      </c>
      <c r="E168" s="7" t="s">
        <v>7</v>
      </c>
      <c r="F168" s="55">
        <v>50</v>
      </c>
      <c r="G168" s="45">
        <v>468.24458100000004</v>
      </c>
      <c r="H168" s="46">
        <f t="shared" si="26"/>
        <v>208.10870266666669</v>
      </c>
      <c r="I168" s="48">
        <v>187.29783240000003</v>
      </c>
      <c r="J168" s="70">
        <f t="shared" si="27"/>
        <v>9.9999999999999936E-2</v>
      </c>
    </row>
    <row r="169" spans="1:10" x14ac:dyDescent="0.3">
      <c r="A169" s="5" t="s">
        <v>139</v>
      </c>
      <c r="B169" s="40">
        <v>719773042284</v>
      </c>
      <c r="C169" s="10" t="s">
        <v>2599</v>
      </c>
      <c r="D169" s="61">
        <v>30</v>
      </c>
      <c r="E169" s="7" t="s">
        <v>7</v>
      </c>
      <c r="F169" s="55">
        <v>51</v>
      </c>
      <c r="G169" s="45">
        <v>463.14435300000002</v>
      </c>
      <c r="H169" s="46">
        <f t="shared" si="26"/>
        <v>205.84193466666673</v>
      </c>
      <c r="I169" s="48">
        <v>185.25774120000005</v>
      </c>
      <c r="J169" s="70">
        <f t="shared" si="27"/>
        <v>0.10000000000000002</v>
      </c>
    </row>
    <row r="170" spans="1:10" x14ac:dyDescent="0.3">
      <c r="A170" s="5" t="s">
        <v>140</v>
      </c>
      <c r="B170" s="40">
        <v>719773042291</v>
      </c>
      <c r="C170" s="10" t="s">
        <v>2599</v>
      </c>
      <c r="D170" s="61">
        <v>30</v>
      </c>
      <c r="E170" s="7" t="s">
        <v>7</v>
      </c>
      <c r="F170" s="55">
        <v>45</v>
      </c>
      <c r="G170" s="45">
        <v>471.24268800000004</v>
      </c>
      <c r="H170" s="46">
        <f t="shared" si="26"/>
        <v>209.44119466666666</v>
      </c>
      <c r="I170" s="48">
        <v>188.49707520000001</v>
      </c>
      <c r="J170" s="70">
        <f t="shared" si="27"/>
        <v>9.9999999999999922E-2</v>
      </c>
    </row>
    <row r="171" spans="1:10" x14ac:dyDescent="0.3">
      <c r="A171" s="100" t="s">
        <v>141</v>
      </c>
      <c r="B171" s="100"/>
      <c r="C171" s="100"/>
      <c r="D171" s="100"/>
      <c r="E171" s="100"/>
      <c r="F171" s="100"/>
      <c r="G171" s="100"/>
      <c r="H171" s="100"/>
      <c r="I171" s="100"/>
      <c r="J171" s="100"/>
    </row>
    <row r="172" spans="1:10" x14ac:dyDescent="0.3">
      <c r="A172" s="5" t="s">
        <v>142</v>
      </c>
      <c r="B172" s="40">
        <v>719773442114</v>
      </c>
      <c r="C172" s="10" t="s">
        <v>2599</v>
      </c>
      <c r="D172" s="61">
        <v>30</v>
      </c>
      <c r="E172" s="7" t="s">
        <v>7</v>
      </c>
      <c r="F172" s="55">
        <v>46</v>
      </c>
      <c r="G172" s="45">
        <v>389.79985799999997</v>
      </c>
      <c r="H172" s="46">
        <f t="shared" ref="H172:H179" si="28">I172/0.9</f>
        <v>173.24438133333334</v>
      </c>
      <c r="I172" s="48">
        <v>155.91994320000001</v>
      </c>
      <c r="J172" s="70">
        <f t="shared" ref="J172:J179" si="29">(H172-I172)/H172</f>
        <v>9.9999999999999978E-2</v>
      </c>
    </row>
    <row r="173" spans="1:10" x14ac:dyDescent="0.3">
      <c r="A173" s="5" t="s">
        <v>143</v>
      </c>
      <c r="B173" s="40">
        <v>719773442145</v>
      </c>
      <c r="C173" s="10" t="s">
        <v>2599</v>
      </c>
      <c r="D173" s="61">
        <v>30</v>
      </c>
      <c r="E173" s="7" t="s">
        <v>7</v>
      </c>
      <c r="F173" s="55">
        <v>54</v>
      </c>
      <c r="G173" s="45">
        <v>329.53905600000002</v>
      </c>
      <c r="H173" s="46">
        <f t="shared" si="28"/>
        <v>146.4618026666667</v>
      </c>
      <c r="I173" s="48">
        <v>131.81562240000002</v>
      </c>
      <c r="J173" s="70">
        <f t="shared" si="29"/>
        <v>0.10000000000000003</v>
      </c>
    </row>
    <row r="174" spans="1:10" x14ac:dyDescent="0.3">
      <c r="A174" s="5" t="s">
        <v>144</v>
      </c>
      <c r="B174" s="40">
        <v>719773442169</v>
      </c>
      <c r="C174" s="10" t="s">
        <v>2599</v>
      </c>
      <c r="D174" s="61">
        <v>30</v>
      </c>
      <c r="E174" s="7" t="s">
        <v>7</v>
      </c>
      <c r="F174" s="55">
        <v>40</v>
      </c>
      <c r="G174" s="45">
        <v>388.90387200000004</v>
      </c>
      <c r="H174" s="46">
        <f t="shared" si="28"/>
        <v>172.84616533333329</v>
      </c>
      <c r="I174" s="48">
        <v>155.56154879999997</v>
      </c>
      <c r="J174" s="70">
        <f t="shared" si="29"/>
        <v>9.999999999999995E-2</v>
      </c>
    </row>
    <row r="175" spans="1:10" x14ac:dyDescent="0.3">
      <c r="A175" s="5" t="s">
        <v>145</v>
      </c>
      <c r="B175" s="40">
        <v>719773442190</v>
      </c>
      <c r="C175" s="10" t="s">
        <v>2599</v>
      </c>
      <c r="D175" s="61">
        <v>30</v>
      </c>
      <c r="E175" s="7" t="s">
        <v>7</v>
      </c>
      <c r="F175" s="55">
        <v>46</v>
      </c>
      <c r="G175" s="45">
        <v>412.78534500000006</v>
      </c>
      <c r="H175" s="46">
        <f t="shared" si="28"/>
        <v>183.46015333333335</v>
      </c>
      <c r="I175" s="48">
        <v>165.11413800000003</v>
      </c>
      <c r="J175" s="70">
        <f t="shared" si="29"/>
        <v>9.999999999999995E-2</v>
      </c>
    </row>
    <row r="176" spans="1:10" x14ac:dyDescent="0.3">
      <c r="A176" s="5" t="s">
        <v>146</v>
      </c>
      <c r="B176" s="40">
        <v>719773442213</v>
      </c>
      <c r="C176" s="10" t="s">
        <v>2599</v>
      </c>
      <c r="D176" s="61">
        <v>30</v>
      </c>
      <c r="E176" s="7" t="s">
        <v>7</v>
      </c>
      <c r="F176" s="55">
        <v>50</v>
      </c>
      <c r="G176" s="45">
        <v>451.08300300000002</v>
      </c>
      <c r="H176" s="46">
        <f t="shared" si="28"/>
        <v>200.4813346666667</v>
      </c>
      <c r="I176" s="48">
        <v>180.43320120000004</v>
      </c>
      <c r="J176" s="70">
        <f t="shared" si="29"/>
        <v>9.9999999999999922E-2</v>
      </c>
    </row>
    <row r="177" spans="1:10" x14ac:dyDescent="0.3">
      <c r="A177" s="5" t="s">
        <v>147</v>
      </c>
      <c r="B177" s="40">
        <v>719773242271</v>
      </c>
      <c r="C177" s="10" t="s">
        <v>2599</v>
      </c>
      <c r="D177" s="61">
        <v>30</v>
      </c>
      <c r="E177" s="7" t="s">
        <v>7</v>
      </c>
      <c r="F177" s="55">
        <v>52</v>
      </c>
      <c r="G177" s="45">
        <v>508.96599600000002</v>
      </c>
      <c r="H177" s="46">
        <f t="shared" si="28"/>
        <v>226.20710933333334</v>
      </c>
      <c r="I177" s="48">
        <v>203.58639840000001</v>
      </c>
      <c r="J177" s="70">
        <f t="shared" si="29"/>
        <v>9.9999999999999978E-2</v>
      </c>
    </row>
    <row r="178" spans="1:10" x14ac:dyDescent="0.3">
      <c r="A178" s="5" t="s">
        <v>148</v>
      </c>
      <c r="B178" s="40">
        <v>719773242288</v>
      </c>
      <c r="C178" s="10" t="s">
        <v>2599</v>
      </c>
      <c r="D178" s="61">
        <v>30</v>
      </c>
      <c r="E178" s="7" t="s">
        <v>7</v>
      </c>
      <c r="F178" s="55">
        <v>56</v>
      </c>
      <c r="G178" s="45">
        <v>477.88217400000002</v>
      </c>
      <c r="H178" s="46">
        <f t="shared" si="28"/>
        <v>212.39207733333336</v>
      </c>
      <c r="I178" s="48">
        <v>191.15286960000003</v>
      </c>
      <c r="J178" s="70">
        <f t="shared" si="29"/>
        <v>9.9999999999999978E-2</v>
      </c>
    </row>
    <row r="179" spans="1:10" x14ac:dyDescent="0.3">
      <c r="A179" s="5" t="s">
        <v>149</v>
      </c>
      <c r="B179" s="40">
        <v>719773442299</v>
      </c>
      <c r="C179" s="10" t="s">
        <v>2599</v>
      </c>
      <c r="D179" s="61">
        <v>30</v>
      </c>
      <c r="E179" s="7" t="s">
        <v>7</v>
      </c>
      <c r="F179" s="55">
        <v>52</v>
      </c>
      <c r="G179" s="45">
        <v>516.765669</v>
      </c>
      <c r="H179" s="46">
        <f t="shared" si="28"/>
        <v>229.67363066666667</v>
      </c>
      <c r="I179" s="48">
        <v>206.70626760000002</v>
      </c>
      <c r="J179" s="70">
        <f t="shared" si="29"/>
        <v>9.9999999999999922E-2</v>
      </c>
    </row>
    <row r="180" spans="1:10" x14ac:dyDescent="0.3">
      <c r="A180" s="100" t="s">
        <v>150</v>
      </c>
      <c r="B180" s="100"/>
      <c r="C180" s="100"/>
      <c r="D180" s="100"/>
      <c r="E180" s="100"/>
      <c r="F180" s="100"/>
      <c r="G180" s="100"/>
      <c r="H180" s="100"/>
      <c r="I180" s="100"/>
      <c r="J180" s="100"/>
    </row>
    <row r="181" spans="1:10" x14ac:dyDescent="0.3">
      <c r="A181" s="5" t="s">
        <v>151</v>
      </c>
      <c r="B181" s="40">
        <v>719773028097</v>
      </c>
      <c r="C181" s="10" t="s">
        <v>2600</v>
      </c>
      <c r="D181" s="61">
        <v>30</v>
      </c>
      <c r="E181" s="7" t="s">
        <v>7</v>
      </c>
      <c r="F181" s="55">
        <v>21</v>
      </c>
      <c r="G181" s="45">
        <v>160.50471818181819</v>
      </c>
      <c r="H181" s="46">
        <f t="shared" ref="H181:H190" si="30">I181/0.9</f>
        <v>62.775178666666662</v>
      </c>
      <c r="I181" s="48">
        <v>56.497660799999998</v>
      </c>
      <c r="J181" s="70">
        <f t="shared" ref="J181:J190" si="31">(H181-I181)/H181</f>
        <v>9.999999999999995E-2</v>
      </c>
    </row>
    <row r="182" spans="1:10" x14ac:dyDescent="0.3">
      <c r="A182" s="5" t="s">
        <v>152</v>
      </c>
      <c r="B182" s="40">
        <v>719773028110</v>
      </c>
      <c r="C182" s="10" t="s">
        <v>2600</v>
      </c>
      <c r="D182" s="61">
        <v>30</v>
      </c>
      <c r="E182" s="7" t="s">
        <v>7</v>
      </c>
      <c r="F182" s="55">
        <v>25</v>
      </c>
      <c r="G182" s="45">
        <v>153.97801363636364</v>
      </c>
      <c r="H182" s="46">
        <f t="shared" si="30"/>
        <v>60.222512000000002</v>
      </c>
      <c r="I182" s="48">
        <v>54.200260800000002</v>
      </c>
      <c r="J182" s="70">
        <f t="shared" si="31"/>
        <v>9.9999999999999992E-2</v>
      </c>
    </row>
    <row r="183" spans="1:10" x14ac:dyDescent="0.3">
      <c r="A183" s="5" t="s">
        <v>153</v>
      </c>
      <c r="B183" s="40">
        <v>719773028141</v>
      </c>
      <c r="C183" s="10" t="s">
        <v>2600</v>
      </c>
      <c r="D183" s="61">
        <v>30</v>
      </c>
      <c r="E183" s="7" t="s">
        <v>7</v>
      </c>
      <c r="F183" s="55">
        <v>32</v>
      </c>
      <c r="G183" s="45">
        <v>213.42323863636364</v>
      </c>
      <c r="H183" s="46">
        <f t="shared" si="30"/>
        <v>83.472200000000001</v>
      </c>
      <c r="I183" s="48">
        <v>75.124980000000008</v>
      </c>
      <c r="J183" s="70">
        <f t="shared" si="31"/>
        <v>9.9999999999999908E-2</v>
      </c>
    </row>
    <row r="184" spans="1:10" x14ac:dyDescent="0.3">
      <c r="A184" s="5" t="s">
        <v>154</v>
      </c>
      <c r="B184" s="40">
        <v>719773028165</v>
      </c>
      <c r="C184" s="10" t="s">
        <v>2600</v>
      </c>
      <c r="D184" s="61">
        <v>30</v>
      </c>
      <c r="E184" s="7" t="s">
        <v>7</v>
      </c>
      <c r="F184" s="55">
        <v>24</v>
      </c>
      <c r="G184" s="45">
        <v>172.51385454545456</v>
      </c>
      <c r="H184" s="46">
        <f t="shared" si="30"/>
        <v>67.472085333333339</v>
      </c>
      <c r="I184" s="48">
        <v>60.724876800000011</v>
      </c>
      <c r="J184" s="70">
        <f t="shared" si="31"/>
        <v>9.9999999999999922E-2</v>
      </c>
    </row>
    <row r="185" spans="1:10" x14ac:dyDescent="0.3">
      <c r="A185" s="5" t="s">
        <v>155</v>
      </c>
      <c r="B185" s="40">
        <v>719773028196</v>
      </c>
      <c r="C185" s="10" t="s">
        <v>2600</v>
      </c>
      <c r="D185" s="61">
        <v>30</v>
      </c>
      <c r="E185" s="7" t="s">
        <v>7</v>
      </c>
      <c r="F185" s="55">
        <v>26</v>
      </c>
      <c r="G185" s="45">
        <v>186.61153636363639</v>
      </c>
      <c r="H185" s="46">
        <f t="shared" si="30"/>
        <v>72.98584533333333</v>
      </c>
      <c r="I185" s="48">
        <v>65.687260800000004</v>
      </c>
      <c r="J185" s="70">
        <f t="shared" si="31"/>
        <v>9.9999999999999908E-2</v>
      </c>
    </row>
    <row r="186" spans="1:10" x14ac:dyDescent="0.3">
      <c r="A186" s="5" t="s">
        <v>156</v>
      </c>
      <c r="B186" s="40">
        <v>719773028219</v>
      </c>
      <c r="C186" s="10" t="s">
        <v>2600</v>
      </c>
      <c r="D186" s="61">
        <v>30</v>
      </c>
      <c r="E186" s="7" t="s">
        <v>7</v>
      </c>
      <c r="F186" s="55">
        <v>28</v>
      </c>
      <c r="G186" s="45">
        <v>194.35220795454546</v>
      </c>
      <c r="H186" s="46">
        <f t="shared" si="30"/>
        <v>76.013307999999995</v>
      </c>
      <c r="I186" s="48">
        <v>68.411977199999995</v>
      </c>
      <c r="J186" s="70">
        <f t="shared" si="31"/>
        <v>0.1</v>
      </c>
    </row>
    <row r="187" spans="1:10" x14ac:dyDescent="0.3">
      <c r="A187" s="5" t="s">
        <v>157</v>
      </c>
      <c r="B187" s="40">
        <v>719773028271</v>
      </c>
      <c r="C187" s="10" t="s">
        <v>2600</v>
      </c>
      <c r="D187" s="61">
        <v>30</v>
      </c>
      <c r="E187" s="7" t="s">
        <v>7</v>
      </c>
      <c r="F187" s="55" t="s">
        <v>2967</v>
      </c>
      <c r="G187" s="45">
        <v>195.60533522727275</v>
      </c>
      <c r="H187" s="46">
        <f t="shared" si="30"/>
        <v>76.503419999999991</v>
      </c>
      <c r="I187" s="48">
        <v>68.853077999999996</v>
      </c>
      <c r="J187" s="70">
        <f t="shared" si="31"/>
        <v>9.999999999999995E-2</v>
      </c>
    </row>
    <row r="188" spans="1:10" x14ac:dyDescent="0.3">
      <c r="A188" s="5" t="s">
        <v>158</v>
      </c>
      <c r="B188" s="40">
        <v>719773028288</v>
      </c>
      <c r="C188" s="10" t="s">
        <v>2600</v>
      </c>
      <c r="D188" s="61">
        <v>30</v>
      </c>
      <c r="E188" s="7" t="s">
        <v>7</v>
      </c>
      <c r="F188" s="55">
        <v>31</v>
      </c>
      <c r="G188" s="45">
        <v>214.2456034090909</v>
      </c>
      <c r="H188" s="46">
        <f t="shared" si="30"/>
        <v>83.793836000000013</v>
      </c>
      <c r="I188" s="48">
        <v>75.414452400000016</v>
      </c>
      <c r="J188" s="70">
        <f t="shared" si="31"/>
        <v>9.999999999999995E-2</v>
      </c>
    </row>
    <row r="189" spans="1:10" x14ac:dyDescent="0.3">
      <c r="A189" s="5" t="s">
        <v>159</v>
      </c>
      <c r="B189" s="40">
        <v>719773028295</v>
      </c>
      <c r="C189" s="10" t="s">
        <v>2600</v>
      </c>
      <c r="D189" s="61">
        <v>30</v>
      </c>
      <c r="E189" s="7" t="s">
        <v>7</v>
      </c>
      <c r="F189" s="55">
        <v>27</v>
      </c>
      <c r="G189" s="45">
        <v>189.63992727272728</v>
      </c>
      <c r="H189" s="46">
        <f t="shared" si="30"/>
        <v>74.170282666666665</v>
      </c>
      <c r="I189" s="48">
        <v>66.753254400000003</v>
      </c>
      <c r="J189" s="70">
        <f t="shared" si="31"/>
        <v>9.9999999999999936E-2</v>
      </c>
    </row>
    <row r="190" spans="1:10" x14ac:dyDescent="0.3">
      <c r="A190" s="5" t="s">
        <v>160</v>
      </c>
      <c r="B190" s="40">
        <v>719773028387</v>
      </c>
      <c r="C190" s="10" t="s">
        <v>2600</v>
      </c>
      <c r="D190" s="61">
        <v>30</v>
      </c>
      <c r="E190" s="7" t="s">
        <v>7</v>
      </c>
      <c r="F190" s="55" t="s">
        <v>2669</v>
      </c>
      <c r="G190" s="45">
        <v>315.08318863636367</v>
      </c>
      <c r="H190" s="46">
        <f t="shared" si="30"/>
        <v>123.23253600000001</v>
      </c>
      <c r="I190" s="48">
        <v>110.90928240000001</v>
      </c>
      <c r="J190" s="70">
        <f t="shared" si="31"/>
        <v>0.1</v>
      </c>
    </row>
    <row r="191" spans="1:10" x14ac:dyDescent="0.3">
      <c r="A191" s="100" t="s">
        <v>161</v>
      </c>
      <c r="B191" s="100"/>
      <c r="C191" s="100"/>
      <c r="D191" s="100"/>
      <c r="E191" s="100"/>
      <c r="F191" s="100"/>
      <c r="G191" s="100"/>
      <c r="H191" s="100"/>
      <c r="I191" s="100"/>
      <c r="J191" s="100"/>
    </row>
    <row r="192" spans="1:10" x14ac:dyDescent="0.3">
      <c r="A192" s="5" t="s">
        <v>162</v>
      </c>
      <c r="B192" s="40">
        <v>719773428095</v>
      </c>
      <c r="C192" s="10" t="s">
        <v>2600</v>
      </c>
      <c r="D192" s="61">
        <v>30</v>
      </c>
      <c r="E192" s="7" t="s">
        <v>7</v>
      </c>
      <c r="F192" s="55">
        <v>26</v>
      </c>
      <c r="G192" s="45">
        <v>171.5609556818182</v>
      </c>
      <c r="H192" s="46">
        <f t="shared" ref="H192:H201" si="32">I192/0.9</f>
        <v>67.099396000000013</v>
      </c>
      <c r="I192" s="48">
        <v>60.389456400000007</v>
      </c>
      <c r="J192" s="70">
        <f t="shared" ref="J192:J201" si="33">(H192-I192)/H192</f>
        <v>0.10000000000000006</v>
      </c>
    </row>
    <row r="193" spans="1:10" x14ac:dyDescent="0.3">
      <c r="A193" s="5" t="s">
        <v>163</v>
      </c>
      <c r="B193" s="40">
        <v>719773428118</v>
      </c>
      <c r="C193" s="10" t="s">
        <v>2600</v>
      </c>
      <c r="D193" s="61">
        <v>30</v>
      </c>
      <c r="E193" s="7" t="s">
        <v>7</v>
      </c>
      <c r="F193" s="55">
        <v>26</v>
      </c>
      <c r="G193" s="45">
        <v>171.95255795454545</v>
      </c>
      <c r="H193" s="46">
        <f t="shared" si="32"/>
        <v>67.252555999999998</v>
      </c>
      <c r="I193" s="48">
        <v>60.527300400000001</v>
      </c>
      <c r="J193" s="70">
        <f t="shared" si="33"/>
        <v>9.9999999999999964E-2</v>
      </c>
    </row>
    <row r="194" spans="1:10" x14ac:dyDescent="0.3">
      <c r="A194" s="5" t="s">
        <v>164</v>
      </c>
      <c r="B194" s="40">
        <v>719773428149</v>
      </c>
      <c r="C194" s="10" t="s">
        <v>2600</v>
      </c>
      <c r="D194" s="61">
        <v>30</v>
      </c>
      <c r="E194" s="7" t="s">
        <v>7</v>
      </c>
      <c r="F194" s="55">
        <v>34</v>
      </c>
      <c r="G194" s="45">
        <v>230.43183068181818</v>
      </c>
      <c r="H194" s="46">
        <f t="shared" si="32"/>
        <v>90.124449333333345</v>
      </c>
      <c r="I194" s="48">
        <v>81.112004400000018</v>
      </c>
      <c r="J194" s="70">
        <f t="shared" si="33"/>
        <v>9.9999999999999922E-2</v>
      </c>
    </row>
    <row r="195" spans="1:10" x14ac:dyDescent="0.3">
      <c r="A195" s="5" t="s">
        <v>165</v>
      </c>
      <c r="B195" s="40">
        <v>719773428163</v>
      </c>
      <c r="C195" s="10" t="s">
        <v>2600</v>
      </c>
      <c r="D195" s="61">
        <v>30</v>
      </c>
      <c r="E195" s="7" t="s">
        <v>7</v>
      </c>
      <c r="F195" s="55">
        <v>25</v>
      </c>
      <c r="G195" s="45">
        <v>190.26649090909092</v>
      </c>
      <c r="H195" s="46">
        <f t="shared" si="32"/>
        <v>74.415338666666671</v>
      </c>
      <c r="I195" s="48">
        <v>66.973804800000011</v>
      </c>
      <c r="J195" s="70">
        <f t="shared" si="33"/>
        <v>9.9999999999999908E-2</v>
      </c>
    </row>
    <row r="196" spans="1:10" x14ac:dyDescent="0.3">
      <c r="A196" s="5" t="s">
        <v>166</v>
      </c>
      <c r="B196" s="40">
        <v>719773428194</v>
      </c>
      <c r="C196" s="10" t="s">
        <v>2600</v>
      </c>
      <c r="D196" s="61">
        <v>30</v>
      </c>
      <c r="E196" s="7" t="s">
        <v>7</v>
      </c>
      <c r="F196" s="55">
        <v>27</v>
      </c>
      <c r="G196" s="45">
        <v>202.66722954545452</v>
      </c>
      <c r="H196" s="46">
        <f t="shared" si="32"/>
        <v>79.265405333333334</v>
      </c>
      <c r="I196" s="48">
        <v>71.338864799999996</v>
      </c>
      <c r="J196" s="70">
        <f t="shared" si="33"/>
        <v>0.10000000000000005</v>
      </c>
    </row>
    <row r="197" spans="1:10" x14ac:dyDescent="0.3">
      <c r="A197" s="5" t="s">
        <v>167</v>
      </c>
      <c r="B197" s="40">
        <v>719773428217</v>
      </c>
      <c r="C197" s="10" t="s">
        <v>2600</v>
      </c>
      <c r="D197" s="61">
        <v>30</v>
      </c>
      <c r="E197" s="7" t="s">
        <v>7</v>
      </c>
      <c r="F197" s="55">
        <v>29</v>
      </c>
      <c r="G197" s="45">
        <v>214.14117613636367</v>
      </c>
      <c r="H197" s="46">
        <f t="shared" si="32"/>
        <v>83.752993333333336</v>
      </c>
      <c r="I197" s="48">
        <v>75.377694000000005</v>
      </c>
      <c r="J197" s="70">
        <f t="shared" si="33"/>
        <v>9.9999999999999964E-2</v>
      </c>
    </row>
    <row r="198" spans="1:10" x14ac:dyDescent="0.3">
      <c r="A198" s="5" t="s">
        <v>168</v>
      </c>
      <c r="B198" s="40">
        <v>719773428279</v>
      </c>
      <c r="C198" s="10" t="s">
        <v>2600</v>
      </c>
      <c r="D198" s="61">
        <v>30</v>
      </c>
      <c r="E198" s="7" t="s">
        <v>7</v>
      </c>
      <c r="F198" s="55">
        <v>30</v>
      </c>
      <c r="G198" s="45">
        <v>210.30347386363638</v>
      </c>
      <c r="H198" s="46">
        <f t="shared" si="32"/>
        <v>82.252025333333336</v>
      </c>
      <c r="I198" s="48">
        <v>74.026822800000005</v>
      </c>
      <c r="J198" s="70">
        <f t="shared" si="33"/>
        <v>9.9999999999999964E-2</v>
      </c>
    </row>
    <row r="199" spans="1:10" x14ac:dyDescent="0.3">
      <c r="A199" s="5" t="s">
        <v>169</v>
      </c>
      <c r="B199" s="40">
        <v>719773428286</v>
      </c>
      <c r="C199" s="10" t="s">
        <v>2600</v>
      </c>
      <c r="D199" s="61">
        <v>30</v>
      </c>
      <c r="E199" s="7" t="s">
        <v>7</v>
      </c>
      <c r="F199" s="55">
        <v>33</v>
      </c>
      <c r="G199" s="45">
        <v>228.29107159090907</v>
      </c>
      <c r="H199" s="46">
        <f t="shared" si="32"/>
        <v>89.287174666666658</v>
      </c>
      <c r="I199" s="48">
        <v>80.358457199999989</v>
      </c>
      <c r="J199" s="70">
        <f t="shared" si="33"/>
        <v>0.10000000000000003</v>
      </c>
    </row>
    <row r="200" spans="1:10" x14ac:dyDescent="0.3">
      <c r="A200" s="5" t="s">
        <v>170</v>
      </c>
      <c r="B200" s="40">
        <v>719773428293</v>
      </c>
      <c r="C200" s="10" t="s">
        <v>2600</v>
      </c>
      <c r="D200" s="61">
        <v>30</v>
      </c>
      <c r="E200" s="7" t="s">
        <v>7</v>
      </c>
      <c r="F200" s="55">
        <v>28</v>
      </c>
      <c r="G200" s="45">
        <v>205.25180454545455</v>
      </c>
      <c r="H200" s="46">
        <f t="shared" si="32"/>
        <v>80.276261333333338</v>
      </c>
      <c r="I200" s="48">
        <v>72.24863520000001</v>
      </c>
      <c r="J200" s="70">
        <f t="shared" si="33"/>
        <v>9.9999999999999922E-2</v>
      </c>
    </row>
    <row r="201" spans="1:10" x14ac:dyDescent="0.3">
      <c r="A201" s="5" t="s">
        <v>171</v>
      </c>
      <c r="B201" s="40">
        <v>719773428385</v>
      </c>
      <c r="C201" s="10" t="s">
        <v>2600</v>
      </c>
      <c r="D201" s="61">
        <v>30</v>
      </c>
      <c r="E201" s="7" t="s">
        <v>7</v>
      </c>
      <c r="F201" s="55">
        <v>43</v>
      </c>
      <c r="G201" s="45">
        <v>331.96124659090913</v>
      </c>
      <c r="H201" s="46">
        <f t="shared" si="32"/>
        <v>129.833732</v>
      </c>
      <c r="I201" s="48">
        <v>116.85035880000001</v>
      </c>
      <c r="J201" s="70">
        <f t="shared" si="33"/>
        <v>9.9999999999999908E-2</v>
      </c>
    </row>
    <row r="202" spans="1:10" x14ac:dyDescent="0.3">
      <c r="A202" s="100" t="s">
        <v>172</v>
      </c>
      <c r="B202" s="100"/>
      <c r="C202" s="100"/>
      <c r="D202" s="100"/>
      <c r="E202" s="100"/>
      <c r="F202" s="100"/>
      <c r="G202" s="100"/>
      <c r="H202" s="100"/>
      <c r="I202" s="100"/>
      <c r="J202" s="100"/>
    </row>
    <row r="203" spans="1:10" x14ac:dyDescent="0.3">
      <c r="A203" s="5" t="s">
        <v>173</v>
      </c>
      <c r="B203" s="40">
        <v>719773048149</v>
      </c>
      <c r="C203" s="10" t="s">
        <v>2601</v>
      </c>
      <c r="D203" s="61">
        <v>30</v>
      </c>
      <c r="E203" s="7" t="s">
        <v>7</v>
      </c>
      <c r="F203" s="55">
        <v>55</v>
      </c>
      <c r="G203" s="45">
        <v>318.86763300000001</v>
      </c>
      <c r="H203" s="46">
        <f t="shared" ref="H203:H208" si="34">I203/0.9</f>
        <v>141.71894800000001</v>
      </c>
      <c r="I203" s="48">
        <v>127.54705320000001</v>
      </c>
      <c r="J203" s="70">
        <f t="shared" ref="J203:J208" si="35">(H203-I203)/H203</f>
        <v>0.10000000000000002</v>
      </c>
    </row>
    <row r="204" spans="1:10" x14ac:dyDescent="0.3">
      <c r="A204" s="5" t="s">
        <v>174</v>
      </c>
      <c r="B204" s="40">
        <v>719773048194</v>
      </c>
      <c r="C204" s="10" t="s">
        <v>2601</v>
      </c>
      <c r="D204" s="61">
        <v>30</v>
      </c>
      <c r="E204" s="7" t="s">
        <v>7</v>
      </c>
      <c r="F204" s="55">
        <v>51</v>
      </c>
      <c r="G204" s="45">
        <v>398.13942000000003</v>
      </c>
      <c r="H204" s="46">
        <f t="shared" si="34"/>
        <v>176.95085333333336</v>
      </c>
      <c r="I204" s="48">
        <v>159.25576800000002</v>
      </c>
      <c r="J204" s="70">
        <f t="shared" si="35"/>
        <v>0.10000000000000002</v>
      </c>
    </row>
    <row r="205" spans="1:10" x14ac:dyDescent="0.3">
      <c r="A205" s="5" t="s">
        <v>175</v>
      </c>
      <c r="B205" s="40">
        <v>719773048217</v>
      </c>
      <c r="C205" s="10" t="s">
        <v>2601</v>
      </c>
      <c r="D205" s="61">
        <v>30</v>
      </c>
      <c r="E205" s="7" t="s">
        <v>7</v>
      </c>
      <c r="F205" s="55">
        <v>55</v>
      </c>
      <c r="G205" s="45">
        <v>421.67628300000001</v>
      </c>
      <c r="H205" s="46">
        <f t="shared" si="34"/>
        <v>187.41168133333332</v>
      </c>
      <c r="I205" s="48">
        <v>168.67051319999999</v>
      </c>
      <c r="J205" s="70">
        <f t="shared" si="35"/>
        <v>0.1</v>
      </c>
    </row>
    <row r="206" spans="1:10" x14ac:dyDescent="0.3">
      <c r="A206" s="5" t="s">
        <v>176</v>
      </c>
      <c r="B206" s="40">
        <v>719773048279</v>
      </c>
      <c r="C206" s="10" t="s">
        <v>2601</v>
      </c>
      <c r="D206" s="61">
        <v>30</v>
      </c>
      <c r="E206" s="7" t="s">
        <v>7</v>
      </c>
      <c r="F206" s="55">
        <v>55</v>
      </c>
      <c r="G206" s="45">
        <v>467.86551000000003</v>
      </c>
      <c r="H206" s="46">
        <f t="shared" si="34"/>
        <v>207.94022666666672</v>
      </c>
      <c r="I206" s="48">
        <v>187.14620400000004</v>
      </c>
      <c r="J206" s="70">
        <f t="shared" si="35"/>
        <v>0.10000000000000003</v>
      </c>
    </row>
    <row r="207" spans="1:10" x14ac:dyDescent="0.3">
      <c r="A207" s="5" t="s">
        <v>177</v>
      </c>
      <c r="B207" s="40">
        <v>719773048286</v>
      </c>
      <c r="C207" s="10" t="s">
        <v>2601</v>
      </c>
      <c r="D207" s="61">
        <v>30</v>
      </c>
      <c r="E207" s="7" t="s">
        <v>7</v>
      </c>
      <c r="F207" s="55">
        <v>57</v>
      </c>
      <c r="G207" s="45">
        <v>503.09613900000005</v>
      </c>
      <c r="H207" s="46">
        <f t="shared" si="34"/>
        <v>223.59828400000004</v>
      </c>
      <c r="I207" s="48">
        <v>201.23845560000004</v>
      </c>
      <c r="J207" s="70">
        <f t="shared" si="35"/>
        <v>9.9999999999999978E-2</v>
      </c>
    </row>
    <row r="208" spans="1:10" x14ac:dyDescent="0.3">
      <c r="A208" s="5" t="s">
        <v>178</v>
      </c>
      <c r="B208" s="40">
        <v>719773048293</v>
      </c>
      <c r="C208" s="10" t="s">
        <v>2601</v>
      </c>
      <c r="D208" s="61">
        <v>30</v>
      </c>
      <c r="E208" s="7" t="s">
        <v>7</v>
      </c>
      <c r="F208" s="55">
        <v>53</v>
      </c>
      <c r="G208" s="45">
        <v>485.25682800000004</v>
      </c>
      <c r="H208" s="46">
        <f t="shared" si="34"/>
        <v>215.66970133333336</v>
      </c>
      <c r="I208" s="48">
        <v>194.10273120000002</v>
      </c>
      <c r="J208" s="70">
        <f t="shared" si="35"/>
        <v>0.10000000000000002</v>
      </c>
    </row>
    <row r="209" spans="1:10" x14ac:dyDescent="0.3">
      <c r="A209" s="100" t="s">
        <v>179</v>
      </c>
      <c r="B209" s="100"/>
      <c r="C209" s="100"/>
      <c r="D209" s="100"/>
      <c r="E209" s="100"/>
      <c r="F209" s="100"/>
      <c r="G209" s="100"/>
      <c r="H209" s="100"/>
      <c r="I209" s="100"/>
      <c r="J209" s="100"/>
    </row>
    <row r="210" spans="1:10" x14ac:dyDescent="0.3">
      <c r="A210" s="5" t="s">
        <v>180</v>
      </c>
      <c r="B210" s="40">
        <v>719773448147</v>
      </c>
      <c r="C210" s="10" t="s">
        <v>2601</v>
      </c>
      <c r="D210" s="61">
        <v>30</v>
      </c>
      <c r="E210" s="7" t="s">
        <v>7</v>
      </c>
      <c r="F210" s="55">
        <v>57</v>
      </c>
      <c r="G210" s="45">
        <v>348.23989200000005</v>
      </c>
      <c r="H210" s="46">
        <f t="shared" ref="H210:H215" si="36">I210/0.9</f>
        <v>154.7732853333334</v>
      </c>
      <c r="I210" s="48">
        <v>139.29595680000006</v>
      </c>
      <c r="J210" s="70">
        <f t="shared" ref="J210:J215" si="37">(H210-I210)/H210</f>
        <v>0.10000000000000006</v>
      </c>
    </row>
    <row r="211" spans="1:10" x14ac:dyDescent="0.3">
      <c r="A211" s="5" t="s">
        <v>181</v>
      </c>
      <c r="B211" s="40">
        <v>719773448192</v>
      </c>
      <c r="C211" s="10" t="s">
        <v>2601</v>
      </c>
      <c r="D211" s="61">
        <v>30</v>
      </c>
      <c r="E211" s="7" t="s">
        <v>7</v>
      </c>
      <c r="F211" s="55">
        <v>50</v>
      </c>
      <c r="G211" s="45">
        <v>412.76237099999997</v>
      </c>
      <c r="H211" s="46">
        <f t="shared" si="36"/>
        <v>183.44994266666669</v>
      </c>
      <c r="I211" s="48">
        <v>165.10494840000001</v>
      </c>
      <c r="J211" s="70">
        <f t="shared" si="37"/>
        <v>0.10000000000000003</v>
      </c>
    </row>
    <row r="212" spans="1:10" x14ac:dyDescent="0.3">
      <c r="A212" s="5" t="s">
        <v>182</v>
      </c>
      <c r="B212" s="40">
        <v>719773448215</v>
      </c>
      <c r="C212" s="10" t="s">
        <v>2601</v>
      </c>
      <c r="D212" s="61">
        <v>30</v>
      </c>
      <c r="E212" s="7" t="s">
        <v>7</v>
      </c>
      <c r="F212" s="55">
        <v>54</v>
      </c>
      <c r="G212" s="45">
        <v>453.15066300000001</v>
      </c>
      <c r="H212" s="46">
        <f t="shared" si="36"/>
        <v>201.4002946666667</v>
      </c>
      <c r="I212" s="48">
        <v>181.26026520000002</v>
      </c>
      <c r="J212" s="70">
        <f t="shared" si="37"/>
        <v>0.10000000000000003</v>
      </c>
    </row>
    <row r="213" spans="1:10" x14ac:dyDescent="0.3">
      <c r="A213" s="5" t="s">
        <v>183</v>
      </c>
      <c r="B213" s="40">
        <v>719773448277</v>
      </c>
      <c r="C213" s="10" t="s">
        <v>2601</v>
      </c>
      <c r="D213" s="61">
        <v>30</v>
      </c>
      <c r="E213" s="7" t="s">
        <v>7</v>
      </c>
      <c r="F213" s="55">
        <v>55</v>
      </c>
      <c r="G213" s="45">
        <v>514.81287900000007</v>
      </c>
      <c r="H213" s="46">
        <f t="shared" si="36"/>
        <v>228.80572400000005</v>
      </c>
      <c r="I213" s="48">
        <v>205.92515160000005</v>
      </c>
      <c r="J213" s="70">
        <f t="shared" si="37"/>
        <v>0.1</v>
      </c>
    </row>
    <row r="214" spans="1:10" x14ac:dyDescent="0.3">
      <c r="A214" s="5" t="s">
        <v>184</v>
      </c>
      <c r="B214" s="40">
        <v>719773448284</v>
      </c>
      <c r="C214" s="10" t="s">
        <v>2601</v>
      </c>
      <c r="D214" s="61">
        <v>30</v>
      </c>
      <c r="E214" s="7" t="s">
        <v>7</v>
      </c>
      <c r="F214" s="55">
        <v>60</v>
      </c>
      <c r="G214" s="45">
        <v>532.27311900000007</v>
      </c>
      <c r="H214" s="46">
        <f t="shared" si="36"/>
        <v>236.56583066666667</v>
      </c>
      <c r="I214" s="48">
        <v>212.90924760000001</v>
      </c>
      <c r="J214" s="70">
        <f t="shared" si="37"/>
        <v>9.999999999999995E-2</v>
      </c>
    </row>
    <row r="215" spans="1:10" x14ac:dyDescent="0.3">
      <c r="A215" s="5" t="s">
        <v>185</v>
      </c>
      <c r="B215" s="40">
        <v>719773448291</v>
      </c>
      <c r="C215" s="10" t="s">
        <v>2601</v>
      </c>
      <c r="D215" s="61">
        <v>30</v>
      </c>
      <c r="E215" s="7" t="s">
        <v>7</v>
      </c>
      <c r="F215" s="55">
        <v>55</v>
      </c>
      <c r="G215" s="45">
        <v>511.38975300000004</v>
      </c>
      <c r="H215" s="46">
        <f t="shared" si="36"/>
        <v>227.28433466666669</v>
      </c>
      <c r="I215" s="48">
        <v>204.55590120000002</v>
      </c>
      <c r="J215" s="70">
        <f t="shared" si="37"/>
        <v>0.10000000000000002</v>
      </c>
    </row>
    <row r="216" spans="1:10" x14ac:dyDescent="0.3">
      <c r="A216" s="100" t="s">
        <v>186</v>
      </c>
      <c r="B216" s="100"/>
      <c r="C216" s="100"/>
      <c r="D216" s="100"/>
      <c r="E216" s="100"/>
      <c r="F216" s="100"/>
      <c r="G216" s="100"/>
      <c r="H216" s="100"/>
      <c r="I216" s="100"/>
      <c r="J216" s="100"/>
    </row>
    <row r="217" spans="1:10" x14ac:dyDescent="0.3">
      <c r="A217" s="4" t="s">
        <v>187</v>
      </c>
      <c r="B217" s="40">
        <v>719773921145</v>
      </c>
      <c r="C217" s="6" t="s">
        <v>188</v>
      </c>
      <c r="D217" s="61">
        <v>31</v>
      </c>
      <c r="E217" s="8" t="s">
        <v>7</v>
      </c>
      <c r="F217" s="55">
        <v>30</v>
      </c>
      <c r="G217" s="45">
        <v>266.57094947368427</v>
      </c>
      <c r="H217" s="46">
        <f t="shared" ref="H217:H224" si="38">I217/0.9</f>
        <v>112.55217866666669</v>
      </c>
      <c r="I217" s="48">
        <v>101.29696080000002</v>
      </c>
      <c r="J217" s="70">
        <f t="shared" ref="J217:J224" si="39">(H217-I217)/H217</f>
        <v>0.1</v>
      </c>
    </row>
    <row r="218" spans="1:10" x14ac:dyDescent="0.3">
      <c r="A218" s="4" t="s">
        <v>189</v>
      </c>
      <c r="B218" s="40">
        <v>719773921169</v>
      </c>
      <c r="C218" s="6" t="s">
        <v>188</v>
      </c>
      <c r="D218" s="61">
        <v>31</v>
      </c>
      <c r="E218" s="8" t="s">
        <v>7</v>
      </c>
      <c r="F218" s="55">
        <v>24</v>
      </c>
      <c r="G218" s="45">
        <v>252.36334421052635</v>
      </c>
      <c r="H218" s="46">
        <f t="shared" si="38"/>
        <v>106.55341200000001</v>
      </c>
      <c r="I218" s="48">
        <v>95.898070800000013</v>
      </c>
      <c r="J218" s="70">
        <f t="shared" si="39"/>
        <v>9.999999999999995E-2</v>
      </c>
    </row>
    <row r="219" spans="1:10" x14ac:dyDescent="0.3">
      <c r="A219" s="4" t="s">
        <v>190</v>
      </c>
      <c r="B219" s="40">
        <v>719773921190</v>
      </c>
      <c r="C219" s="6" t="s">
        <v>188</v>
      </c>
      <c r="D219" s="61">
        <v>31</v>
      </c>
      <c r="E219" s="8" t="s">
        <v>7</v>
      </c>
      <c r="F219" s="55">
        <v>26</v>
      </c>
      <c r="G219" s="45">
        <v>251.10581999999999</v>
      </c>
      <c r="H219" s="46">
        <f t="shared" si="38"/>
        <v>106.02245733333334</v>
      </c>
      <c r="I219" s="48">
        <v>95.420211600000002</v>
      </c>
      <c r="J219" s="70">
        <f t="shared" si="39"/>
        <v>0.1</v>
      </c>
    </row>
    <row r="220" spans="1:10" x14ac:dyDescent="0.3">
      <c r="A220" s="4" t="s">
        <v>191</v>
      </c>
      <c r="B220" s="40">
        <v>719773921213</v>
      </c>
      <c r="C220" s="6" t="s">
        <v>188</v>
      </c>
      <c r="D220" s="61">
        <v>31</v>
      </c>
      <c r="E220" s="8" t="s">
        <v>7</v>
      </c>
      <c r="F220" s="55">
        <v>29</v>
      </c>
      <c r="G220" s="45">
        <v>267.41736000000003</v>
      </c>
      <c r="H220" s="46">
        <f t="shared" si="38"/>
        <v>112.90955200000002</v>
      </c>
      <c r="I220" s="48">
        <v>101.61859680000002</v>
      </c>
      <c r="J220" s="70">
        <f t="shared" si="39"/>
        <v>9.9999999999999978E-2</v>
      </c>
    </row>
    <row r="221" spans="1:10" x14ac:dyDescent="0.3">
      <c r="A221" s="4" t="s">
        <v>192</v>
      </c>
      <c r="B221" s="40">
        <v>719773421270</v>
      </c>
      <c r="C221" s="6" t="s">
        <v>188</v>
      </c>
      <c r="D221" s="61">
        <v>31</v>
      </c>
      <c r="E221" s="8" t="s">
        <v>7</v>
      </c>
      <c r="F221" s="55">
        <v>29</v>
      </c>
      <c r="G221" s="45">
        <v>264.2856410526316</v>
      </c>
      <c r="H221" s="46">
        <f t="shared" si="38"/>
        <v>111.58727066666665</v>
      </c>
      <c r="I221" s="48">
        <v>100.4285436</v>
      </c>
      <c r="J221" s="70">
        <f t="shared" si="39"/>
        <v>9.9999999999999922E-2</v>
      </c>
    </row>
    <row r="222" spans="1:10" x14ac:dyDescent="0.3">
      <c r="A222" s="4" t="s">
        <v>193</v>
      </c>
      <c r="B222" s="40">
        <v>719773921282</v>
      </c>
      <c r="C222" s="6" t="s">
        <v>188</v>
      </c>
      <c r="D222" s="61">
        <v>31</v>
      </c>
      <c r="E222" s="8" t="s">
        <v>7</v>
      </c>
      <c r="F222" s="55">
        <v>31</v>
      </c>
      <c r="G222" s="45">
        <v>291.27404526315792</v>
      </c>
      <c r="H222" s="46">
        <f t="shared" si="38"/>
        <v>122.98237466666666</v>
      </c>
      <c r="I222" s="48">
        <v>110.6841372</v>
      </c>
      <c r="J222" s="70">
        <f t="shared" si="39"/>
        <v>9.9999999999999978E-2</v>
      </c>
    </row>
    <row r="223" spans="1:10" x14ac:dyDescent="0.3">
      <c r="A223" s="4" t="s">
        <v>194</v>
      </c>
      <c r="B223" s="40">
        <v>719773921299</v>
      </c>
      <c r="C223" s="6" t="s">
        <v>188</v>
      </c>
      <c r="D223" s="61">
        <v>31</v>
      </c>
      <c r="E223" s="8" t="s">
        <v>7</v>
      </c>
      <c r="F223" s="55">
        <v>26</v>
      </c>
      <c r="G223" s="45">
        <v>267.97357263157897</v>
      </c>
      <c r="H223" s="46">
        <f t="shared" si="38"/>
        <v>113.14439733333334</v>
      </c>
      <c r="I223" s="48">
        <v>101.82995760000001</v>
      </c>
      <c r="J223" s="70">
        <f t="shared" si="39"/>
        <v>9.9999999999999964E-2</v>
      </c>
    </row>
    <row r="224" spans="1:10" x14ac:dyDescent="0.3">
      <c r="A224" s="4" t="s">
        <v>195</v>
      </c>
      <c r="B224" s="40">
        <v>719773921381</v>
      </c>
      <c r="C224" s="6" t="s">
        <v>188</v>
      </c>
      <c r="D224" s="61">
        <v>31</v>
      </c>
      <c r="E224" s="8" t="s">
        <v>7</v>
      </c>
      <c r="F224" s="55">
        <v>49</v>
      </c>
      <c r="G224" s="45">
        <v>416.37352105263165</v>
      </c>
      <c r="H224" s="46">
        <f t="shared" si="38"/>
        <v>175.80215333333337</v>
      </c>
      <c r="I224" s="48">
        <v>158.22193800000002</v>
      </c>
      <c r="J224" s="70">
        <f t="shared" si="39"/>
        <v>0.10000000000000003</v>
      </c>
    </row>
    <row r="225" spans="1:10" x14ac:dyDescent="0.3">
      <c r="A225" s="100" t="s">
        <v>196</v>
      </c>
      <c r="B225" s="100"/>
      <c r="C225" s="100"/>
      <c r="D225" s="100"/>
      <c r="E225" s="100"/>
      <c r="F225" s="100"/>
      <c r="G225" s="100"/>
      <c r="H225" s="100"/>
      <c r="I225" s="100"/>
      <c r="J225" s="100"/>
    </row>
    <row r="226" spans="1:10" x14ac:dyDescent="0.3">
      <c r="A226" s="4" t="s">
        <v>197</v>
      </c>
      <c r="B226" s="40">
        <v>719773043076</v>
      </c>
      <c r="C226" s="6" t="s">
        <v>198</v>
      </c>
      <c r="D226" s="61">
        <v>31</v>
      </c>
      <c r="E226" s="8" t="s">
        <v>7</v>
      </c>
      <c r="F226" s="55">
        <v>28</v>
      </c>
      <c r="G226" s="45">
        <v>304.35713368421057</v>
      </c>
      <c r="H226" s="46">
        <f t="shared" ref="H226:H233" si="40">I226/0.9</f>
        <v>128.50634533333334</v>
      </c>
      <c r="I226" s="48">
        <v>115.65571080000002</v>
      </c>
      <c r="J226" s="70">
        <f t="shared" ref="J226:J233" si="41">(H226-I226)/H226</f>
        <v>9.9999999999999895E-2</v>
      </c>
    </row>
    <row r="227" spans="1:10" x14ac:dyDescent="0.3">
      <c r="A227" s="4" t="s">
        <v>199</v>
      </c>
      <c r="B227" s="40">
        <v>719773043083</v>
      </c>
      <c r="C227" s="6" t="s">
        <v>198</v>
      </c>
      <c r="D227" s="61">
        <v>31</v>
      </c>
      <c r="E227" s="8" t="s">
        <v>7</v>
      </c>
      <c r="F227" s="55">
        <v>26</v>
      </c>
      <c r="G227" s="45">
        <v>284.5390357894737</v>
      </c>
      <c r="H227" s="46">
        <f t="shared" si="40"/>
        <v>120.138704</v>
      </c>
      <c r="I227" s="48">
        <v>108.1248336</v>
      </c>
      <c r="J227" s="70">
        <f t="shared" si="41"/>
        <v>0.1</v>
      </c>
    </row>
    <row r="228" spans="1:10" x14ac:dyDescent="0.3">
      <c r="A228" s="4" t="s">
        <v>200</v>
      </c>
      <c r="B228" s="40">
        <v>719773043090</v>
      </c>
      <c r="C228" s="6" t="s">
        <v>198</v>
      </c>
      <c r="D228" s="61">
        <v>31</v>
      </c>
      <c r="E228" s="8" t="s">
        <v>7</v>
      </c>
      <c r="F228" s="55">
        <v>27</v>
      </c>
      <c r="G228" s="45">
        <v>284.5390357894737</v>
      </c>
      <c r="H228" s="46">
        <f t="shared" si="40"/>
        <v>120.138704</v>
      </c>
      <c r="I228" s="48">
        <v>108.1248336</v>
      </c>
      <c r="J228" s="70">
        <f t="shared" si="41"/>
        <v>0.1</v>
      </c>
    </row>
    <row r="229" spans="1:10" x14ac:dyDescent="0.3">
      <c r="A229" s="4" t="s">
        <v>201</v>
      </c>
      <c r="B229" s="40">
        <v>719773043106</v>
      </c>
      <c r="C229" s="6" t="s">
        <v>198</v>
      </c>
      <c r="D229" s="61">
        <v>31</v>
      </c>
      <c r="E229" s="8" t="s">
        <v>7</v>
      </c>
      <c r="F229" s="55">
        <v>29</v>
      </c>
      <c r="G229" s="45">
        <v>316.08596526315796</v>
      </c>
      <c r="H229" s="46">
        <f t="shared" si="40"/>
        <v>133.45851866666669</v>
      </c>
      <c r="I229" s="48">
        <v>120.11266680000003</v>
      </c>
      <c r="J229" s="70">
        <f t="shared" si="41"/>
        <v>9.9999999999999964E-2</v>
      </c>
    </row>
    <row r="230" spans="1:10" x14ac:dyDescent="0.3">
      <c r="A230" s="4" t="s">
        <v>202</v>
      </c>
      <c r="B230" s="40">
        <v>719773043113</v>
      </c>
      <c r="C230" s="6" t="s">
        <v>198</v>
      </c>
      <c r="D230" s="61">
        <v>31</v>
      </c>
      <c r="E230" s="8" t="s">
        <v>7</v>
      </c>
      <c r="F230" s="55">
        <v>30</v>
      </c>
      <c r="G230" s="45">
        <v>284.1641968421053</v>
      </c>
      <c r="H230" s="46">
        <f t="shared" si="40"/>
        <v>119.98043866666667</v>
      </c>
      <c r="I230" s="48">
        <v>107.98239480000001</v>
      </c>
      <c r="J230" s="70">
        <f t="shared" si="41"/>
        <v>9.9999999999999964E-2</v>
      </c>
    </row>
    <row r="231" spans="1:10" x14ac:dyDescent="0.3">
      <c r="A231" s="4" t="s">
        <v>203</v>
      </c>
      <c r="B231" s="40">
        <v>719773043120</v>
      </c>
      <c r="C231" s="6" t="s">
        <v>198</v>
      </c>
      <c r="D231" s="61">
        <v>31</v>
      </c>
      <c r="E231" s="8" t="s">
        <v>7</v>
      </c>
      <c r="F231" s="55">
        <v>28</v>
      </c>
      <c r="G231" s="45">
        <v>332.13149052631582</v>
      </c>
      <c r="H231" s="46">
        <f t="shared" si="40"/>
        <v>140.23329600000002</v>
      </c>
      <c r="I231" s="48">
        <v>126.20996640000003</v>
      </c>
      <c r="J231" s="70">
        <f t="shared" si="41"/>
        <v>9.9999999999999964E-2</v>
      </c>
    </row>
    <row r="232" spans="1:10" x14ac:dyDescent="0.3">
      <c r="A232" s="4" t="s">
        <v>204</v>
      </c>
      <c r="B232" s="40">
        <v>719773043137</v>
      </c>
      <c r="C232" s="6" t="s">
        <v>198</v>
      </c>
      <c r="D232" s="61">
        <v>31</v>
      </c>
      <c r="E232" s="8" t="s">
        <v>7</v>
      </c>
      <c r="F232" s="55">
        <v>27</v>
      </c>
      <c r="G232" s="45">
        <v>288.14232631578949</v>
      </c>
      <c r="H232" s="46">
        <f t="shared" si="40"/>
        <v>121.66009333333335</v>
      </c>
      <c r="I232" s="48">
        <v>109.49408400000002</v>
      </c>
      <c r="J232" s="70">
        <f t="shared" si="41"/>
        <v>0.1</v>
      </c>
    </row>
    <row r="233" spans="1:10" x14ac:dyDescent="0.3">
      <c r="A233" s="4" t="s">
        <v>205</v>
      </c>
      <c r="B233" s="40">
        <v>719773043182</v>
      </c>
      <c r="C233" s="6" t="s">
        <v>198</v>
      </c>
      <c r="D233" s="61">
        <v>31</v>
      </c>
      <c r="E233" s="8" t="s">
        <v>7</v>
      </c>
      <c r="F233" s="55">
        <v>51</v>
      </c>
      <c r="G233" s="45">
        <v>447.71489368421055</v>
      </c>
      <c r="H233" s="46">
        <f t="shared" si="40"/>
        <v>189.03517733333334</v>
      </c>
      <c r="I233" s="48">
        <v>170.13165960000001</v>
      </c>
      <c r="J233" s="70">
        <f t="shared" si="41"/>
        <v>9.9999999999999992E-2</v>
      </c>
    </row>
    <row r="234" spans="1:10" x14ac:dyDescent="0.3">
      <c r="A234" s="100" t="s">
        <v>206</v>
      </c>
      <c r="B234" s="100"/>
      <c r="C234" s="100"/>
      <c r="D234" s="100"/>
      <c r="E234" s="100"/>
      <c r="F234" s="100"/>
      <c r="G234" s="100"/>
      <c r="H234" s="100"/>
      <c r="I234" s="100"/>
      <c r="J234" s="100"/>
    </row>
    <row r="235" spans="1:10" x14ac:dyDescent="0.3">
      <c r="A235" s="5" t="s">
        <v>207</v>
      </c>
      <c r="B235" s="40">
        <v>719773441148</v>
      </c>
      <c r="C235" s="10" t="s">
        <v>208</v>
      </c>
      <c r="D235" s="61">
        <v>31</v>
      </c>
      <c r="E235" s="7" t="s">
        <v>7</v>
      </c>
      <c r="F235" s="55">
        <v>55</v>
      </c>
      <c r="G235" s="45">
        <v>515.16172105263161</v>
      </c>
      <c r="H235" s="46">
        <f t="shared" ref="H235:H240" si="42">I235/0.9</f>
        <v>217.51272666666674</v>
      </c>
      <c r="I235" s="48">
        <v>195.76145400000007</v>
      </c>
      <c r="J235" s="70">
        <f t="shared" ref="J235:J240" si="43">(H235-I235)/H235</f>
        <v>9.9999999999999964E-2</v>
      </c>
    </row>
    <row r="236" spans="1:10" x14ac:dyDescent="0.3">
      <c r="A236" s="5" t="s">
        <v>209</v>
      </c>
      <c r="B236" s="40">
        <v>719773441193</v>
      </c>
      <c r="C236" s="10" t="s">
        <v>208</v>
      </c>
      <c r="D236" s="61">
        <v>31</v>
      </c>
      <c r="E236" s="7" t="s">
        <v>7</v>
      </c>
      <c r="F236" s="55">
        <v>44</v>
      </c>
      <c r="G236" s="45">
        <v>474.38891684210529</v>
      </c>
      <c r="H236" s="46">
        <f t="shared" si="42"/>
        <v>200.29754266666669</v>
      </c>
      <c r="I236" s="48">
        <v>180.26778840000003</v>
      </c>
      <c r="J236" s="70">
        <f t="shared" si="43"/>
        <v>9.999999999999995E-2</v>
      </c>
    </row>
    <row r="237" spans="1:10" x14ac:dyDescent="0.3">
      <c r="A237" s="5" t="s">
        <v>210</v>
      </c>
      <c r="B237" s="40">
        <v>719773941211</v>
      </c>
      <c r="C237" s="10" t="s">
        <v>208</v>
      </c>
      <c r="D237" s="61">
        <v>31</v>
      </c>
      <c r="E237" s="7" t="s">
        <v>7</v>
      </c>
      <c r="F237" s="55">
        <v>52</v>
      </c>
      <c r="G237" s="45">
        <v>485.98474105263165</v>
      </c>
      <c r="H237" s="46">
        <f t="shared" si="42"/>
        <v>205.19355733333336</v>
      </c>
      <c r="I237" s="48">
        <v>184.67420160000003</v>
      </c>
      <c r="J237" s="70">
        <f t="shared" si="43"/>
        <v>9.9999999999999964E-2</v>
      </c>
    </row>
    <row r="238" spans="1:10" x14ac:dyDescent="0.3">
      <c r="A238" s="5" t="s">
        <v>211</v>
      </c>
      <c r="B238" s="40">
        <v>719773441278</v>
      </c>
      <c r="C238" s="10" t="s">
        <v>208</v>
      </c>
      <c r="D238" s="61">
        <v>31</v>
      </c>
      <c r="E238" s="7" t="s">
        <v>7</v>
      </c>
      <c r="F238" s="55">
        <v>52</v>
      </c>
      <c r="G238" s="45">
        <v>516.34669578947364</v>
      </c>
      <c r="H238" s="46">
        <f t="shared" si="42"/>
        <v>218.01304933333336</v>
      </c>
      <c r="I238" s="48">
        <v>196.21174440000001</v>
      </c>
      <c r="J238" s="70">
        <f t="shared" si="43"/>
        <v>0.10000000000000002</v>
      </c>
    </row>
    <row r="239" spans="1:10" x14ac:dyDescent="0.3">
      <c r="A239" s="5" t="s">
        <v>212</v>
      </c>
      <c r="B239" s="40">
        <v>719773941280</v>
      </c>
      <c r="C239" s="10" t="s">
        <v>208</v>
      </c>
      <c r="D239" s="61">
        <v>31</v>
      </c>
      <c r="E239" s="7" t="s">
        <v>7</v>
      </c>
      <c r="F239" s="55">
        <v>55</v>
      </c>
      <c r="G239" s="45">
        <v>536.44290000000001</v>
      </c>
      <c r="H239" s="46">
        <f t="shared" si="42"/>
        <v>226.49811333333335</v>
      </c>
      <c r="I239" s="48">
        <v>203.84830200000002</v>
      </c>
      <c r="J239" s="70">
        <f t="shared" si="43"/>
        <v>9.9999999999999992E-2</v>
      </c>
    </row>
    <row r="240" spans="1:10" x14ac:dyDescent="0.3">
      <c r="A240" s="5" t="s">
        <v>213</v>
      </c>
      <c r="B240" s="40">
        <v>719773941297</v>
      </c>
      <c r="C240" s="10" t="s">
        <v>208</v>
      </c>
      <c r="D240" s="61">
        <v>31</v>
      </c>
      <c r="E240" s="7" t="s">
        <v>7</v>
      </c>
      <c r="F240" s="55">
        <v>56</v>
      </c>
      <c r="G240" s="45">
        <v>477.70200947368426</v>
      </c>
      <c r="H240" s="46">
        <f t="shared" si="42"/>
        <v>201.69640400000003</v>
      </c>
      <c r="I240" s="48">
        <v>181.52676360000004</v>
      </c>
      <c r="J240" s="70">
        <f t="shared" si="43"/>
        <v>9.999999999999995E-2</v>
      </c>
    </row>
    <row r="241" spans="1:10" x14ac:dyDescent="0.3">
      <c r="A241" s="100" t="s">
        <v>214</v>
      </c>
      <c r="B241" s="100"/>
      <c r="C241" s="100"/>
      <c r="D241" s="100"/>
      <c r="E241" s="100"/>
      <c r="F241" s="100"/>
      <c r="G241" s="100"/>
      <c r="H241" s="100"/>
      <c r="I241" s="100"/>
      <c r="J241" s="100"/>
    </row>
    <row r="242" spans="1:10" x14ac:dyDescent="0.3">
      <c r="A242" s="5" t="s">
        <v>215</v>
      </c>
      <c r="B242" s="40">
        <v>719773043298</v>
      </c>
      <c r="C242" s="10" t="s">
        <v>216</v>
      </c>
      <c r="D242" s="61">
        <v>31</v>
      </c>
      <c r="E242" s="7" t="s">
        <v>7</v>
      </c>
      <c r="F242" s="55">
        <v>55</v>
      </c>
      <c r="G242" s="45">
        <v>562.04077263157899</v>
      </c>
      <c r="H242" s="46">
        <f>I242/0.9</f>
        <v>237.306104</v>
      </c>
      <c r="I242" s="48">
        <v>213.57549360000002</v>
      </c>
      <c r="J242" s="70">
        <f>(H242-I242)/H242</f>
        <v>9.999999999999995E-2</v>
      </c>
    </row>
    <row r="243" spans="1:10" x14ac:dyDescent="0.3">
      <c r="A243" s="5" t="s">
        <v>217</v>
      </c>
      <c r="B243" s="40">
        <v>719773043311</v>
      </c>
      <c r="C243" s="10" t="s">
        <v>216</v>
      </c>
      <c r="D243" s="61">
        <v>31</v>
      </c>
      <c r="E243" s="7" t="s">
        <v>7</v>
      </c>
      <c r="F243" s="55">
        <v>47</v>
      </c>
      <c r="G243" s="45">
        <v>489.92659578947377</v>
      </c>
      <c r="H243" s="46">
        <f>I243/0.9</f>
        <v>206.85789600000001</v>
      </c>
      <c r="I243" s="48">
        <v>186.17210640000002</v>
      </c>
      <c r="J243" s="70">
        <f>(H243-I243)/H243</f>
        <v>9.9999999999999964E-2</v>
      </c>
    </row>
    <row r="244" spans="1:10" x14ac:dyDescent="0.3">
      <c r="A244" s="5" t="s">
        <v>218</v>
      </c>
      <c r="B244" s="40">
        <v>719773043328</v>
      </c>
      <c r="C244" s="10" t="s">
        <v>216</v>
      </c>
      <c r="D244" s="61">
        <v>31</v>
      </c>
      <c r="E244" s="7" t="s">
        <v>7</v>
      </c>
      <c r="F244" s="55">
        <v>54</v>
      </c>
      <c r="G244" s="45">
        <v>522.5617673684211</v>
      </c>
      <c r="H244" s="46">
        <f>I244/0.9</f>
        <v>220.6371906666667</v>
      </c>
      <c r="I244" s="48">
        <v>198.57347160000003</v>
      </c>
      <c r="J244" s="70">
        <f>(H244-I244)/H244</f>
        <v>9.9999999999999978E-2</v>
      </c>
    </row>
    <row r="245" spans="1:10" x14ac:dyDescent="0.3">
      <c r="A245" s="5" t="s">
        <v>219</v>
      </c>
      <c r="B245" s="40">
        <v>719773043335</v>
      </c>
      <c r="C245" s="10" t="s">
        <v>216</v>
      </c>
      <c r="D245" s="61">
        <v>31</v>
      </c>
      <c r="E245" s="7" t="s">
        <v>7</v>
      </c>
      <c r="F245" s="55">
        <v>54</v>
      </c>
      <c r="G245" s="45">
        <v>555.20903052631581</v>
      </c>
      <c r="H245" s="46">
        <f>I245/0.9</f>
        <v>234.4215906666667</v>
      </c>
      <c r="I245" s="48">
        <v>210.97943160000003</v>
      </c>
      <c r="J245" s="70">
        <f>(H245-I245)/H245</f>
        <v>0.10000000000000002</v>
      </c>
    </row>
    <row r="246" spans="1:10" x14ac:dyDescent="0.3">
      <c r="A246" s="5" t="s">
        <v>220</v>
      </c>
      <c r="B246" s="40">
        <v>719773043342</v>
      </c>
      <c r="C246" s="10" t="s">
        <v>216</v>
      </c>
      <c r="D246" s="61">
        <v>31</v>
      </c>
      <c r="E246" s="7" t="s">
        <v>7</v>
      </c>
      <c r="F246" s="55">
        <v>57</v>
      </c>
      <c r="G246" s="45">
        <v>576.81668210526323</v>
      </c>
      <c r="H246" s="46">
        <f>I246/0.9</f>
        <v>243.54482133333337</v>
      </c>
      <c r="I246" s="48">
        <v>219.19033920000004</v>
      </c>
      <c r="J246" s="70">
        <f>(H246-I246)/H246</f>
        <v>9.9999999999999992E-2</v>
      </c>
    </row>
    <row r="247" spans="1:10" x14ac:dyDescent="0.3">
      <c r="A247" s="100" t="s">
        <v>221</v>
      </c>
      <c r="B247" s="100"/>
      <c r="C247" s="100"/>
      <c r="D247" s="100"/>
      <c r="E247" s="100"/>
      <c r="F247" s="100"/>
      <c r="G247" s="100"/>
      <c r="H247" s="100"/>
      <c r="I247" s="100"/>
      <c r="J247" s="100"/>
    </row>
    <row r="248" spans="1:10" x14ac:dyDescent="0.3">
      <c r="A248" s="4" t="s">
        <v>222</v>
      </c>
      <c r="B248" s="40">
        <v>719773021142</v>
      </c>
      <c r="C248" s="6" t="s">
        <v>223</v>
      </c>
      <c r="D248" s="61">
        <v>31</v>
      </c>
      <c r="E248" s="8" t="s">
        <v>7</v>
      </c>
      <c r="F248" s="55">
        <v>39</v>
      </c>
      <c r="G248" s="45">
        <v>365.25032526315789</v>
      </c>
      <c r="H248" s="46">
        <f t="shared" ref="H248:H255" si="44">I248/0.9</f>
        <v>154.216804</v>
      </c>
      <c r="I248" s="48">
        <v>138.79512360000001</v>
      </c>
      <c r="J248" s="70">
        <f t="shared" ref="J248:J255" si="45">(H248-I248)/H248</f>
        <v>9.9999999999999908E-2</v>
      </c>
    </row>
    <row r="249" spans="1:10" x14ac:dyDescent="0.3">
      <c r="A249" s="4" t="s">
        <v>224</v>
      </c>
      <c r="B249" s="40">
        <v>719773521161</v>
      </c>
      <c r="C249" s="6" t="s">
        <v>223</v>
      </c>
      <c r="D249" s="61">
        <v>31</v>
      </c>
      <c r="E249" s="8" t="s">
        <v>7</v>
      </c>
      <c r="F249" s="55">
        <v>33</v>
      </c>
      <c r="G249" s="45">
        <v>323.12326421052637</v>
      </c>
      <c r="H249" s="46">
        <f t="shared" si="44"/>
        <v>136.42982266666669</v>
      </c>
      <c r="I249" s="48">
        <v>122.78684040000002</v>
      </c>
      <c r="J249" s="70">
        <f t="shared" si="45"/>
        <v>0.10000000000000006</v>
      </c>
    </row>
    <row r="250" spans="1:10" x14ac:dyDescent="0.3">
      <c r="A250" s="4" t="s">
        <v>225</v>
      </c>
      <c r="B250" s="40">
        <v>719773021197</v>
      </c>
      <c r="C250" s="6" t="s">
        <v>223</v>
      </c>
      <c r="D250" s="61">
        <v>31</v>
      </c>
      <c r="E250" s="8" t="s">
        <v>7</v>
      </c>
      <c r="F250" s="55">
        <v>36</v>
      </c>
      <c r="G250" s="45">
        <v>339.83382631578951</v>
      </c>
      <c r="H250" s="46">
        <f t="shared" si="44"/>
        <v>143.48539333333335</v>
      </c>
      <c r="I250" s="48">
        <v>129.13685400000003</v>
      </c>
      <c r="J250" s="70">
        <f t="shared" si="45"/>
        <v>9.9999999999999895E-2</v>
      </c>
    </row>
    <row r="251" spans="1:10" x14ac:dyDescent="0.3">
      <c r="A251" s="4" t="s">
        <v>226</v>
      </c>
      <c r="B251" s="40">
        <v>719773521215</v>
      </c>
      <c r="C251" s="6" t="s">
        <v>223</v>
      </c>
      <c r="D251" s="61">
        <v>31</v>
      </c>
      <c r="E251" s="8" t="s">
        <v>7</v>
      </c>
      <c r="F251" s="55">
        <v>39</v>
      </c>
      <c r="G251" s="45">
        <v>359.60355789473681</v>
      </c>
      <c r="H251" s="46">
        <f t="shared" si="44"/>
        <v>151.83261333333331</v>
      </c>
      <c r="I251" s="48">
        <v>136.64935199999999</v>
      </c>
      <c r="J251" s="70">
        <f t="shared" si="45"/>
        <v>9.9999999999999922E-2</v>
      </c>
    </row>
    <row r="252" spans="1:10" x14ac:dyDescent="0.3">
      <c r="A252" s="4" t="s">
        <v>227</v>
      </c>
      <c r="B252" s="40">
        <v>719773021272</v>
      </c>
      <c r="C252" s="6" t="s">
        <v>223</v>
      </c>
      <c r="D252" s="61">
        <v>31</v>
      </c>
      <c r="E252" s="8" t="s">
        <v>7</v>
      </c>
      <c r="F252" s="55">
        <v>38</v>
      </c>
      <c r="G252" s="45">
        <v>381.56186526315793</v>
      </c>
      <c r="H252" s="46">
        <f t="shared" si="44"/>
        <v>161.10389866666665</v>
      </c>
      <c r="I252" s="48">
        <v>144.9935088</v>
      </c>
      <c r="J252" s="70">
        <f t="shared" si="45"/>
        <v>9.9999999999999908E-2</v>
      </c>
    </row>
    <row r="253" spans="1:10" x14ac:dyDescent="0.3">
      <c r="A253" s="4" t="s">
        <v>228</v>
      </c>
      <c r="B253" s="40">
        <v>719773521291</v>
      </c>
      <c r="C253" s="6" t="s">
        <v>223</v>
      </c>
      <c r="D253" s="61">
        <v>31</v>
      </c>
      <c r="E253" s="8" t="s">
        <v>7</v>
      </c>
      <c r="F253" s="55">
        <v>39</v>
      </c>
      <c r="G253" s="45">
        <v>401.1744063157895</v>
      </c>
      <c r="H253" s="46">
        <f t="shared" si="44"/>
        <v>169.38474933333333</v>
      </c>
      <c r="I253" s="48">
        <v>152.44627439999999</v>
      </c>
      <c r="J253" s="70">
        <f t="shared" si="45"/>
        <v>0.10000000000000003</v>
      </c>
    </row>
    <row r="254" spans="1:10" x14ac:dyDescent="0.3">
      <c r="A254" s="4" t="s">
        <v>229</v>
      </c>
      <c r="B254" s="40">
        <v>719773021296</v>
      </c>
      <c r="C254" s="6" t="s">
        <v>223</v>
      </c>
      <c r="D254" s="61">
        <v>31</v>
      </c>
      <c r="E254" s="8" t="s">
        <v>7</v>
      </c>
      <c r="F254" s="55">
        <v>35</v>
      </c>
      <c r="G254" s="45">
        <v>372.08206736842112</v>
      </c>
      <c r="H254" s="46">
        <f t="shared" si="44"/>
        <v>157.10131733333336</v>
      </c>
      <c r="I254" s="48">
        <v>141.39118560000003</v>
      </c>
      <c r="J254" s="70">
        <f t="shared" si="45"/>
        <v>9.999999999999995E-2</v>
      </c>
    </row>
    <row r="255" spans="1:10" x14ac:dyDescent="0.3">
      <c r="A255" s="4" t="s">
        <v>230</v>
      </c>
      <c r="B255" s="40">
        <v>719773521383</v>
      </c>
      <c r="C255" s="6" t="s">
        <v>223</v>
      </c>
      <c r="D255" s="61">
        <v>31</v>
      </c>
      <c r="E255" s="8" t="s">
        <v>7</v>
      </c>
      <c r="F255" s="55">
        <v>48</v>
      </c>
      <c r="G255" s="45">
        <v>442.93872000000005</v>
      </c>
      <c r="H255" s="46">
        <f t="shared" si="44"/>
        <v>187.01857066666665</v>
      </c>
      <c r="I255" s="48">
        <v>168.31671359999999</v>
      </c>
      <c r="J255" s="70">
        <f t="shared" si="45"/>
        <v>9.9999999999999992E-2</v>
      </c>
    </row>
    <row r="256" spans="1:10" x14ac:dyDescent="0.3">
      <c r="A256" s="100" t="s">
        <v>231</v>
      </c>
      <c r="B256" s="100"/>
      <c r="C256" s="100"/>
      <c r="D256" s="100"/>
      <c r="E256" s="100"/>
      <c r="F256" s="100"/>
      <c r="G256" s="100"/>
      <c r="H256" s="100"/>
      <c r="I256" s="100"/>
      <c r="J256" s="100"/>
    </row>
    <row r="257" spans="1:10" x14ac:dyDescent="0.3">
      <c r="A257" s="4" t="s">
        <v>232</v>
      </c>
      <c r="B257" s="40">
        <v>719773621144</v>
      </c>
      <c r="C257" s="6" t="s">
        <v>223</v>
      </c>
      <c r="D257" s="61">
        <v>31</v>
      </c>
      <c r="E257" s="8" t="s">
        <v>7</v>
      </c>
      <c r="F257" s="55">
        <v>42</v>
      </c>
      <c r="G257" s="45">
        <v>390.95702210526321</v>
      </c>
      <c r="H257" s="46">
        <f t="shared" ref="H257:H264" si="46">I257/0.9</f>
        <v>165.07074266666669</v>
      </c>
      <c r="I257" s="48">
        <v>148.56366840000001</v>
      </c>
      <c r="J257" s="70">
        <f t="shared" ref="J257:J264" si="47">(H257-I257)/H257</f>
        <v>0.10000000000000005</v>
      </c>
    </row>
    <row r="258" spans="1:10" x14ac:dyDescent="0.3">
      <c r="A258" s="4" t="s">
        <v>233</v>
      </c>
      <c r="B258" s="40">
        <v>719773621168</v>
      </c>
      <c r="C258" s="6" t="s">
        <v>223</v>
      </c>
      <c r="D258" s="61">
        <v>31</v>
      </c>
      <c r="E258" s="8" t="s">
        <v>7</v>
      </c>
      <c r="F258" s="55">
        <v>34</v>
      </c>
      <c r="G258" s="45">
        <v>362.96501684210529</v>
      </c>
      <c r="H258" s="46">
        <f t="shared" si="46"/>
        <v>153.25189599999999</v>
      </c>
      <c r="I258" s="48">
        <v>137.9267064</v>
      </c>
      <c r="J258" s="70">
        <f t="shared" si="47"/>
        <v>9.9999999999999922E-2</v>
      </c>
    </row>
    <row r="259" spans="1:10" x14ac:dyDescent="0.3">
      <c r="A259" s="4" t="s">
        <v>234</v>
      </c>
      <c r="B259" s="40">
        <v>719773621199</v>
      </c>
      <c r="C259" s="6" t="s">
        <v>223</v>
      </c>
      <c r="D259" s="61">
        <v>31</v>
      </c>
      <c r="E259" s="8" t="s">
        <v>7</v>
      </c>
      <c r="F259" s="55">
        <v>37</v>
      </c>
      <c r="G259" s="45">
        <v>403.4355315789474</v>
      </c>
      <c r="H259" s="46">
        <f t="shared" si="46"/>
        <v>170.33944666666665</v>
      </c>
      <c r="I259" s="48">
        <v>153.30550199999999</v>
      </c>
      <c r="J259" s="70">
        <f t="shared" si="47"/>
        <v>9.999999999999995E-2</v>
      </c>
    </row>
    <row r="260" spans="1:10" x14ac:dyDescent="0.3">
      <c r="A260" s="4" t="s">
        <v>235</v>
      </c>
      <c r="B260" s="40">
        <v>719773621212</v>
      </c>
      <c r="C260" s="6" t="s">
        <v>223</v>
      </c>
      <c r="D260" s="61">
        <v>31</v>
      </c>
      <c r="E260" s="8" t="s">
        <v>7</v>
      </c>
      <c r="F260" s="55" t="s">
        <v>2167</v>
      </c>
      <c r="G260" s="45">
        <v>421.17387789473685</v>
      </c>
      <c r="H260" s="46">
        <f t="shared" si="46"/>
        <v>177.82897066666663</v>
      </c>
      <c r="I260" s="48">
        <v>160.04607359999997</v>
      </c>
      <c r="J260" s="70">
        <f t="shared" si="47"/>
        <v>0.1</v>
      </c>
    </row>
    <row r="261" spans="1:10" x14ac:dyDescent="0.3">
      <c r="A261" s="4" t="s">
        <v>236</v>
      </c>
      <c r="B261" s="40">
        <v>719773221276</v>
      </c>
      <c r="C261" s="6" t="s">
        <v>223</v>
      </c>
      <c r="D261" s="61">
        <v>31</v>
      </c>
      <c r="E261" s="8" t="s">
        <v>7</v>
      </c>
      <c r="F261" s="55" t="s">
        <v>2166</v>
      </c>
      <c r="G261" s="45">
        <v>412.84278000000006</v>
      </c>
      <c r="H261" s="46">
        <f t="shared" si="46"/>
        <v>174.311396</v>
      </c>
      <c r="I261" s="48">
        <v>156.88025640000001</v>
      </c>
      <c r="J261" s="70">
        <f t="shared" si="47"/>
        <v>9.9999999999999964E-2</v>
      </c>
    </row>
    <row r="262" spans="1:10" x14ac:dyDescent="0.3">
      <c r="A262" s="4" t="s">
        <v>237</v>
      </c>
      <c r="B262" s="40">
        <v>719773621281</v>
      </c>
      <c r="C262" s="6" t="s">
        <v>223</v>
      </c>
      <c r="D262" s="61">
        <v>31</v>
      </c>
      <c r="E262" s="8" t="s">
        <v>7</v>
      </c>
      <c r="F262" s="55">
        <v>43</v>
      </c>
      <c r="G262" s="45">
        <v>446.59037684210523</v>
      </c>
      <c r="H262" s="46">
        <f t="shared" si="46"/>
        <v>188.56038133333331</v>
      </c>
      <c r="I262" s="48">
        <v>169.70434319999998</v>
      </c>
      <c r="J262" s="70">
        <f t="shared" si="47"/>
        <v>9.9999999999999992E-2</v>
      </c>
    </row>
    <row r="263" spans="1:10" x14ac:dyDescent="0.3">
      <c r="A263" s="4" t="s">
        <v>238</v>
      </c>
      <c r="B263" s="40">
        <v>719773121293</v>
      </c>
      <c r="C263" s="6" t="s">
        <v>223</v>
      </c>
      <c r="D263" s="61">
        <v>31</v>
      </c>
      <c r="E263" s="8" t="s">
        <v>7</v>
      </c>
      <c r="F263" s="55">
        <v>45</v>
      </c>
      <c r="G263" s="45">
        <v>398.70772421052641</v>
      </c>
      <c r="H263" s="46">
        <f t="shared" si="46"/>
        <v>168.34326133333334</v>
      </c>
      <c r="I263" s="48">
        <v>151.50893520000002</v>
      </c>
      <c r="J263" s="70">
        <f t="shared" si="47"/>
        <v>9.9999999999999922E-2</v>
      </c>
    </row>
    <row r="264" spans="1:10" x14ac:dyDescent="0.3">
      <c r="A264" s="4" t="s">
        <v>239</v>
      </c>
      <c r="B264" s="40">
        <v>719773043199</v>
      </c>
      <c r="C264" s="6" t="s">
        <v>223</v>
      </c>
      <c r="D264" s="61">
        <v>31</v>
      </c>
      <c r="E264" s="8" t="s">
        <v>7</v>
      </c>
      <c r="F264" s="55">
        <v>48</v>
      </c>
      <c r="G264" s="45">
        <v>527.61604736842116</v>
      </c>
      <c r="H264" s="46">
        <f t="shared" si="46"/>
        <v>222.77122000000003</v>
      </c>
      <c r="I264" s="48">
        <v>200.49409800000004</v>
      </c>
      <c r="J264" s="70">
        <f t="shared" si="47"/>
        <v>9.999999999999995E-2</v>
      </c>
    </row>
    <row r="265" spans="1:10" x14ac:dyDescent="0.3">
      <c r="A265" s="100" t="s">
        <v>240</v>
      </c>
      <c r="B265" s="100"/>
      <c r="C265" s="100"/>
      <c r="D265" s="100"/>
      <c r="E265" s="100"/>
      <c r="F265" s="100"/>
      <c r="G265" s="100"/>
      <c r="H265" s="100"/>
      <c r="I265" s="100"/>
      <c r="J265" s="100"/>
    </row>
    <row r="266" spans="1:10" x14ac:dyDescent="0.3">
      <c r="A266" s="5" t="s">
        <v>241</v>
      </c>
      <c r="B266" s="40">
        <v>719773041140</v>
      </c>
      <c r="C266" s="10" t="s">
        <v>208</v>
      </c>
      <c r="D266" s="61">
        <v>31</v>
      </c>
      <c r="E266" s="7" t="s">
        <v>7</v>
      </c>
      <c r="F266" s="55">
        <v>79</v>
      </c>
      <c r="G266" s="45">
        <v>620.93885368421047</v>
      </c>
      <c r="H266" s="46">
        <f>I266/0.9</f>
        <v>262.1741826666667</v>
      </c>
      <c r="I266" s="48">
        <v>235.95676440000003</v>
      </c>
      <c r="J266" s="70">
        <f>(H266-I266)/H266</f>
        <v>0.1</v>
      </c>
    </row>
    <row r="267" spans="1:10" x14ac:dyDescent="0.3">
      <c r="A267" s="5" t="s">
        <v>242</v>
      </c>
      <c r="B267" s="40">
        <v>719773541190</v>
      </c>
      <c r="C267" s="10" t="s">
        <v>208</v>
      </c>
      <c r="D267" s="61">
        <v>31</v>
      </c>
      <c r="E267" s="7" t="s">
        <v>7</v>
      </c>
      <c r="F267" s="55">
        <v>64</v>
      </c>
      <c r="G267" s="45">
        <v>578.08629789473684</v>
      </c>
      <c r="H267" s="46">
        <f>I267/0.9</f>
        <v>244.08088133333334</v>
      </c>
      <c r="I267" s="48">
        <v>219.6727932</v>
      </c>
      <c r="J267" s="70">
        <f>(H267-I267)/H267</f>
        <v>0.1</v>
      </c>
    </row>
    <row r="268" spans="1:10" x14ac:dyDescent="0.3">
      <c r="A268" s="5" t="s">
        <v>243</v>
      </c>
      <c r="B268" s="40">
        <v>719773541213</v>
      </c>
      <c r="C268" s="10" t="s">
        <v>208</v>
      </c>
      <c r="D268" s="61">
        <v>31</v>
      </c>
      <c r="E268" s="7" t="s">
        <v>7</v>
      </c>
      <c r="F268" s="55">
        <v>73</v>
      </c>
      <c r="G268" s="45">
        <v>611.59206315789481</v>
      </c>
      <c r="H268" s="46">
        <f>I268/0.9</f>
        <v>258.22776000000005</v>
      </c>
      <c r="I268" s="48">
        <v>232.40498400000004</v>
      </c>
      <c r="J268" s="70">
        <f>(H268-I268)/H268</f>
        <v>0.1</v>
      </c>
    </row>
    <row r="269" spans="1:10" x14ac:dyDescent="0.3">
      <c r="A269" s="5" t="s">
        <v>244</v>
      </c>
      <c r="B269" s="40">
        <v>719773541282</v>
      </c>
      <c r="C269" s="10" t="s">
        <v>208</v>
      </c>
      <c r="D269" s="61">
        <v>31</v>
      </c>
      <c r="E269" s="7" t="s">
        <v>7</v>
      </c>
      <c r="F269" s="55">
        <v>86</v>
      </c>
      <c r="G269" s="45">
        <v>691.15465263157898</v>
      </c>
      <c r="H269" s="46">
        <f>I269/0.9</f>
        <v>291.82085333333333</v>
      </c>
      <c r="I269" s="48">
        <v>262.63876800000003</v>
      </c>
      <c r="J269" s="70">
        <f>(H269-I269)/H269</f>
        <v>9.9999999999999908E-2</v>
      </c>
    </row>
    <row r="270" spans="1:10" x14ac:dyDescent="0.3">
      <c r="A270" s="5" t="s">
        <v>245</v>
      </c>
      <c r="B270" s="40">
        <v>719773541299</v>
      </c>
      <c r="C270" s="10" t="s">
        <v>208</v>
      </c>
      <c r="D270" s="61">
        <v>31</v>
      </c>
      <c r="E270" s="7" t="s">
        <v>7</v>
      </c>
      <c r="F270" s="55">
        <v>66</v>
      </c>
      <c r="G270" s="45">
        <v>601.50768631578944</v>
      </c>
      <c r="H270" s="46">
        <f>I270/0.9</f>
        <v>253.96991200000002</v>
      </c>
      <c r="I270" s="48">
        <v>228.57292080000002</v>
      </c>
      <c r="J270" s="70">
        <f>(H270-I270)/H270</f>
        <v>0.1</v>
      </c>
    </row>
    <row r="271" spans="1:10" x14ac:dyDescent="0.3">
      <c r="A271" s="100" t="s">
        <v>246</v>
      </c>
      <c r="B271" s="100"/>
      <c r="C271" s="100"/>
      <c r="D271" s="100"/>
      <c r="E271" s="100"/>
      <c r="F271" s="100"/>
      <c r="G271" s="100"/>
      <c r="H271" s="100"/>
      <c r="I271" s="100"/>
      <c r="J271" s="100"/>
    </row>
    <row r="272" spans="1:10" x14ac:dyDescent="0.3">
      <c r="A272" s="5" t="s">
        <v>247</v>
      </c>
      <c r="B272" s="40">
        <v>719773241144</v>
      </c>
      <c r="C272" s="10" t="s">
        <v>208</v>
      </c>
      <c r="D272" s="61">
        <v>31</v>
      </c>
      <c r="E272" s="7" t="s">
        <v>7</v>
      </c>
      <c r="F272" s="55">
        <v>80</v>
      </c>
      <c r="G272" s="45">
        <v>700.88837368421048</v>
      </c>
      <c r="H272" s="46">
        <f>I272/0.9</f>
        <v>295.93064666666675</v>
      </c>
      <c r="I272" s="48">
        <v>266.33758200000005</v>
      </c>
      <c r="J272" s="70">
        <f>(H272-I272)/H272</f>
        <v>0.10000000000000006</v>
      </c>
    </row>
    <row r="273" spans="1:10" x14ac:dyDescent="0.3">
      <c r="A273" s="5" t="s">
        <v>248</v>
      </c>
      <c r="B273" s="40">
        <v>719773641197</v>
      </c>
      <c r="C273" s="10" t="s">
        <v>208</v>
      </c>
      <c r="D273" s="61">
        <v>31</v>
      </c>
      <c r="E273" s="7" t="s">
        <v>7</v>
      </c>
      <c r="F273" s="55">
        <v>75</v>
      </c>
      <c r="G273" s="45">
        <v>656.11325684210533</v>
      </c>
      <c r="H273" s="46">
        <f>I273/0.9</f>
        <v>277.02559733333334</v>
      </c>
      <c r="I273" s="48">
        <v>249.32303760000002</v>
      </c>
      <c r="J273" s="70">
        <f>(H273-I273)/H273</f>
        <v>9.9999999999999936E-2</v>
      </c>
    </row>
    <row r="274" spans="1:10" x14ac:dyDescent="0.3">
      <c r="A274" s="5" t="s">
        <v>249</v>
      </c>
      <c r="B274" s="40">
        <v>719773641210</v>
      </c>
      <c r="C274" s="10" t="s">
        <v>208</v>
      </c>
      <c r="D274" s="61">
        <v>31</v>
      </c>
      <c r="E274" s="7" t="s">
        <v>7</v>
      </c>
      <c r="F274" s="55">
        <v>84</v>
      </c>
      <c r="G274" s="45">
        <v>698.33705052631581</v>
      </c>
      <c r="H274" s="46">
        <f>I274/0.9</f>
        <v>294.85342133333336</v>
      </c>
      <c r="I274" s="48">
        <v>265.36807920000001</v>
      </c>
      <c r="J274" s="70">
        <f>(H274-I274)/H274</f>
        <v>0.10000000000000003</v>
      </c>
    </row>
    <row r="275" spans="1:10" x14ac:dyDescent="0.3">
      <c r="A275" s="5" t="s">
        <v>250</v>
      </c>
      <c r="B275" s="40">
        <v>719773241281</v>
      </c>
      <c r="C275" s="10" t="s">
        <v>208</v>
      </c>
      <c r="D275" s="61">
        <v>31</v>
      </c>
      <c r="E275" s="7" t="s">
        <v>7</v>
      </c>
      <c r="F275" s="55" t="s">
        <v>728</v>
      </c>
      <c r="G275" s="45">
        <v>767.71853052631582</v>
      </c>
      <c r="H275" s="46">
        <f>I275/0.9</f>
        <v>324.14782399999996</v>
      </c>
      <c r="I275" s="48">
        <v>291.73304159999998</v>
      </c>
      <c r="J275" s="70">
        <f>(H275-I275)/H275</f>
        <v>9.999999999999995E-2</v>
      </c>
    </row>
    <row r="276" spans="1:10" x14ac:dyDescent="0.3">
      <c r="A276" s="5" t="s">
        <v>251</v>
      </c>
      <c r="B276" s="40">
        <v>719773019576</v>
      </c>
      <c r="C276" s="10" t="s">
        <v>208</v>
      </c>
      <c r="D276" s="61">
        <v>31</v>
      </c>
      <c r="E276" s="7" t="s">
        <v>7</v>
      </c>
      <c r="F276" s="55" t="s">
        <v>1091</v>
      </c>
      <c r="G276" s="45">
        <v>761.30999368421055</v>
      </c>
      <c r="H276" s="46">
        <f>I276/0.9</f>
        <v>321.44199733333335</v>
      </c>
      <c r="I276" s="48">
        <v>289.29779760000002</v>
      </c>
      <c r="J276" s="70">
        <f>(H276-I276)/H276</f>
        <v>9.9999999999999964E-2</v>
      </c>
    </row>
    <row r="277" spans="1:10" x14ac:dyDescent="0.3">
      <c r="A277" s="100" t="s">
        <v>2642</v>
      </c>
      <c r="B277" s="100"/>
      <c r="C277" s="100"/>
      <c r="D277" s="100"/>
      <c r="E277" s="100"/>
      <c r="F277" s="100"/>
      <c r="G277" s="100"/>
      <c r="H277" s="100"/>
      <c r="I277" s="100"/>
      <c r="J277" s="100"/>
    </row>
    <row r="278" spans="1:10" x14ac:dyDescent="0.3">
      <c r="A278" s="5" t="s">
        <v>2660</v>
      </c>
      <c r="B278" s="47">
        <v>719773048644</v>
      </c>
      <c r="C278" s="10" t="s">
        <v>2994</v>
      </c>
      <c r="D278" s="61" t="s">
        <v>2152</v>
      </c>
      <c r="E278" s="7" t="s">
        <v>7</v>
      </c>
      <c r="F278" s="55" t="s">
        <v>637</v>
      </c>
      <c r="G278" s="45">
        <v>432.12817666666666</v>
      </c>
      <c r="H278" s="46">
        <f t="shared" ref="H278:H283" si="48">I278/0.9</f>
        <v>171.12267732446375</v>
      </c>
      <c r="I278" s="48">
        <v>154.01040959201737</v>
      </c>
      <c r="J278" s="70">
        <f t="shared" ref="J278:J283" si="49">(H278-I278)/H278</f>
        <v>0.10000000000000005</v>
      </c>
    </row>
    <row r="279" spans="1:10" x14ac:dyDescent="0.3">
      <c r="A279" s="5" t="s">
        <v>2661</v>
      </c>
      <c r="B279" s="47">
        <v>719773048651</v>
      </c>
      <c r="C279" s="10" t="s">
        <v>2996</v>
      </c>
      <c r="D279" s="61" t="s">
        <v>2152</v>
      </c>
      <c r="E279" s="7" t="s">
        <v>7</v>
      </c>
      <c r="F279" s="55" t="s">
        <v>798</v>
      </c>
      <c r="G279" s="45">
        <v>475.35758666666663</v>
      </c>
      <c r="H279" s="46">
        <f t="shared" si="48"/>
        <v>188.24042273544165</v>
      </c>
      <c r="I279" s="48">
        <v>169.41638046189749</v>
      </c>
      <c r="J279" s="70">
        <f t="shared" si="49"/>
        <v>0.1</v>
      </c>
    </row>
    <row r="280" spans="1:10" x14ac:dyDescent="0.3">
      <c r="A280" s="5" t="s">
        <v>2662</v>
      </c>
      <c r="B280" s="47">
        <v>719773048668</v>
      </c>
      <c r="C280" s="10" t="s">
        <v>2995</v>
      </c>
      <c r="D280" s="61" t="s">
        <v>2152</v>
      </c>
      <c r="E280" s="7" t="s">
        <v>7</v>
      </c>
      <c r="F280" s="55" t="s">
        <v>651</v>
      </c>
      <c r="G280" s="45">
        <v>589.27033666666659</v>
      </c>
      <c r="H280" s="46">
        <f t="shared" si="48"/>
        <v>233.34910544245059</v>
      </c>
      <c r="I280" s="48">
        <v>210.01419489820555</v>
      </c>
      <c r="J280" s="70">
        <f t="shared" si="49"/>
        <v>9.999999999999995E-2</v>
      </c>
    </row>
    <row r="281" spans="1:10" x14ac:dyDescent="0.3">
      <c r="A281" s="5" t="s">
        <v>2663</v>
      </c>
      <c r="B281" s="47">
        <v>719773048675</v>
      </c>
      <c r="C281" s="10" t="s">
        <v>2997</v>
      </c>
      <c r="D281" s="61" t="s">
        <v>2152</v>
      </c>
      <c r="E281" s="7" t="s">
        <v>7</v>
      </c>
      <c r="F281" s="55" t="s">
        <v>662</v>
      </c>
      <c r="G281" s="45">
        <v>392.84263666666669</v>
      </c>
      <c r="H281" s="46">
        <f t="shared" si="48"/>
        <v>155.56607029496703</v>
      </c>
      <c r="I281" s="48">
        <v>140.00946326547034</v>
      </c>
      <c r="J281" s="70">
        <f t="shared" si="49"/>
        <v>9.9999999999999908E-2</v>
      </c>
    </row>
    <row r="282" spans="1:10" x14ac:dyDescent="0.3">
      <c r="A282" s="5" t="s">
        <v>2664</v>
      </c>
      <c r="B282" s="47">
        <v>719773048682</v>
      </c>
      <c r="C282" s="10" t="s">
        <v>2998</v>
      </c>
      <c r="D282" s="61" t="s">
        <v>2152</v>
      </c>
      <c r="E282" s="7" t="s">
        <v>7</v>
      </c>
      <c r="F282" s="55" t="s">
        <v>637</v>
      </c>
      <c r="G282" s="45">
        <v>432.12817666666666</v>
      </c>
      <c r="H282" s="46">
        <f t="shared" si="48"/>
        <v>171.12267732446375</v>
      </c>
      <c r="I282" s="48">
        <v>154.01040959201737</v>
      </c>
      <c r="J282" s="70">
        <f t="shared" si="49"/>
        <v>0.10000000000000005</v>
      </c>
    </row>
    <row r="283" spans="1:10" x14ac:dyDescent="0.3">
      <c r="A283" s="5" t="s">
        <v>2665</v>
      </c>
      <c r="B283" s="47">
        <v>719773048699</v>
      </c>
      <c r="C283" s="10" t="s">
        <v>2999</v>
      </c>
      <c r="D283" s="61" t="s">
        <v>2152</v>
      </c>
      <c r="E283" s="7" t="s">
        <v>7</v>
      </c>
      <c r="F283" s="55" t="s">
        <v>798</v>
      </c>
      <c r="G283" s="45">
        <v>471.41371666666674</v>
      </c>
      <c r="H283" s="46">
        <f t="shared" si="48"/>
        <v>186.67928435396047</v>
      </c>
      <c r="I283" s="48">
        <v>168.01135591856442</v>
      </c>
      <c r="J283" s="70">
        <f t="shared" si="49"/>
        <v>0.10000000000000002</v>
      </c>
    </row>
    <row r="284" spans="1:10" x14ac:dyDescent="0.3">
      <c r="A284" s="100" t="s">
        <v>2643</v>
      </c>
      <c r="B284" s="100"/>
      <c r="C284" s="100"/>
      <c r="D284" s="100"/>
      <c r="E284" s="100"/>
      <c r="F284" s="100"/>
      <c r="G284" s="100"/>
      <c r="H284" s="100"/>
      <c r="I284" s="100"/>
      <c r="J284" s="100"/>
    </row>
    <row r="285" spans="1:10" x14ac:dyDescent="0.3">
      <c r="A285" s="5" t="s">
        <v>2666</v>
      </c>
      <c r="B285" s="47">
        <v>719773048729</v>
      </c>
      <c r="C285" s="10" t="s">
        <v>3000</v>
      </c>
      <c r="D285" s="61" t="s">
        <v>2152</v>
      </c>
      <c r="E285" s="7" t="s">
        <v>7</v>
      </c>
      <c r="F285" s="55" t="s">
        <v>671</v>
      </c>
      <c r="G285" s="45">
        <v>711.05806333333328</v>
      </c>
      <c r="H285" s="46">
        <f>I285/0.9</f>
        <v>281.5800649124219</v>
      </c>
      <c r="I285" s="48">
        <v>253.42205842117971</v>
      </c>
      <c r="J285" s="70">
        <f>(H285-I285)/H285</f>
        <v>0.1</v>
      </c>
    </row>
    <row r="286" spans="1:10" x14ac:dyDescent="0.3">
      <c r="A286" s="5" t="s">
        <v>2667</v>
      </c>
      <c r="B286" s="47">
        <v>719773048743</v>
      </c>
      <c r="C286" s="10" t="s">
        <v>3001</v>
      </c>
      <c r="D286" s="61" t="s">
        <v>2152</v>
      </c>
      <c r="E286" s="7" t="s">
        <v>7</v>
      </c>
      <c r="F286" s="55" t="s">
        <v>822</v>
      </c>
      <c r="G286" s="45">
        <v>771.92639999999994</v>
      </c>
      <c r="H286" s="46">
        <f>I286/0.9</f>
        <v>305.68185045107867</v>
      </c>
      <c r="I286" s="48">
        <v>275.11366540597083</v>
      </c>
      <c r="J286" s="70">
        <f>(H286-I286)/H286</f>
        <v>9.9999999999999908E-2</v>
      </c>
    </row>
    <row r="287" spans="1:10" x14ac:dyDescent="0.3">
      <c r="A287" s="5" t="s">
        <v>2668</v>
      </c>
      <c r="B287" s="47">
        <v>719773048750</v>
      </c>
      <c r="C287" s="10" t="s">
        <v>3002</v>
      </c>
      <c r="D287" s="61" t="s">
        <v>2152</v>
      </c>
      <c r="E287" s="7" t="s">
        <v>7</v>
      </c>
      <c r="F287" s="55" t="s">
        <v>822</v>
      </c>
      <c r="G287" s="45">
        <v>844.61358333333328</v>
      </c>
      <c r="H287" s="46">
        <f>I287/0.9</f>
        <v>334.46705113417914</v>
      </c>
      <c r="I287" s="48">
        <v>301.02034602076122</v>
      </c>
      <c r="J287" s="70">
        <f>(H287-I287)/H287</f>
        <v>0.10000000000000002</v>
      </c>
    </row>
    <row r="288" spans="1:10" x14ac:dyDescent="0.3">
      <c r="A288" s="100" t="s">
        <v>320</v>
      </c>
      <c r="B288" s="100"/>
      <c r="C288" s="100"/>
      <c r="D288" s="100"/>
      <c r="E288" s="100"/>
      <c r="F288" s="100"/>
      <c r="G288" s="100"/>
      <c r="H288" s="100"/>
      <c r="I288" s="100"/>
      <c r="J288" s="100"/>
    </row>
    <row r="289" spans="1:10" x14ac:dyDescent="0.3">
      <c r="A289" s="4" t="s">
        <v>321</v>
      </c>
      <c r="B289" s="40">
        <v>719773024334</v>
      </c>
      <c r="C289" s="6" t="s">
        <v>2602</v>
      </c>
      <c r="D289" s="61" t="s">
        <v>2152</v>
      </c>
      <c r="E289" s="8" t="s">
        <v>7</v>
      </c>
      <c r="F289" s="55">
        <v>35</v>
      </c>
      <c r="G289" s="45">
        <v>172.17042877225867</v>
      </c>
      <c r="H289" s="46">
        <f t="shared" ref="H289:H294" si="50">I289/0.9</f>
        <v>67.337767697594501</v>
      </c>
      <c r="I289" s="48">
        <v>60.603990927835049</v>
      </c>
      <c r="J289" s="70">
        <f t="shared" ref="J289:J294" si="51">(H289-I289)/H289</f>
        <v>0.10000000000000002</v>
      </c>
    </row>
    <row r="290" spans="1:10" x14ac:dyDescent="0.3">
      <c r="A290" s="4" t="s">
        <v>322</v>
      </c>
      <c r="B290" s="40">
        <v>719773024358</v>
      </c>
      <c r="C290" s="6" t="s">
        <v>2602</v>
      </c>
      <c r="D290" s="61" t="s">
        <v>2152</v>
      </c>
      <c r="E290" s="8" t="s">
        <v>7</v>
      </c>
      <c r="F290" s="55">
        <v>39</v>
      </c>
      <c r="G290" s="45">
        <v>196.03609772727273</v>
      </c>
      <c r="H290" s="46">
        <f t="shared" si="50"/>
        <v>75.137874914089352</v>
      </c>
      <c r="I290" s="48">
        <v>67.624087422680418</v>
      </c>
      <c r="J290" s="70">
        <f t="shared" si="51"/>
        <v>9.9999999999999978E-2</v>
      </c>
    </row>
    <row r="291" spans="1:10" x14ac:dyDescent="0.3">
      <c r="A291" s="4" t="s">
        <v>323</v>
      </c>
      <c r="B291" s="40">
        <v>719773024372</v>
      </c>
      <c r="C291" s="6" t="s">
        <v>2602</v>
      </c>
      <c r="D291" s="61" t="s">
        <v>2152</v>
      </c>
      <c r="E291" s="8" t="s">
        <v>7</v>
      </c>
      <c r="F291" s="55">
        <v>44</v>
      </c>
      <c r="G291" s="45">
        <v>229.85748068181817</v>
      </c>
      <c r="H291" s="46">
        <f t="shared" si="50"/>
        <v>88.101035555555569</v>
      </c>
      <c r="I291" s="48">
        <v>79.290932000000012</v>
      </c>
      <c r="J291" s="70">
        <f t="shared" si="51"/>
        <v>0.1</v>
      </c>
    </row>
    <row r="292" spans="1:10" x14ac:dyDescent="0.3">
      <c r="A292" s="4" t="s">
        <v>324</v>
      </c>
      <c r="B292" s="40">
        <v>719773024396</v>
      </c>
      <c r="C292" s="6" t="s">
        <v>2602</v>
      </c>
      <c r="D292" s="61" t="s">
        <v>2152</v>
      </c>
      <c r="E292" s="8" t="s">
        <v>7</v>
      </c>
      <c r="F292" s="55">
        <v>44</v>
      </c>
      <c r="G292" s="45">
        <v>240.97898522727277</v>
      </c>
      <c r="H292" s="46">
        <f t="shared" si="50"/>
        <v>92.366825185185206</v>
      </c>
      <c r="I292" s="48">
        <v>83.130142666666686</v>
      </c>
      <c r="J292" s="70">
        <f t="shared" si="51"/>
        <v>0.1</v>
      </c>
    </row>
    <row r="293" spans="1:10" x14ac:dyDescent="0.3">
      <c r="A293" s="4" t="s">
        <v>325</v>
      </c>
      <c r="B293" s="40">
        <v>719773024402</v>
      </c>
      <c r="C293" s="6" t="s">
        <v>2602</v>
      </c>
      <c r="D293" s="61" t="s">
        <v>2152</v>
      </c>
      <c r="E293" s="8" t="s">
        <v>7</v>
      </c>
      <c r="F293" s="55">
        <v>48</v>
      </c>
      <c r="G293" s="45">
        <v>256.46032840909089</v>
      </c>
      <c r="H293" s="46">
        <f t="shared" si="50"/>
        <v>98.300357037037045</v>
      </c>
      <c r="I293" s="48">
        <v>88.470321333333345</v>
      </c>
      <c r="J293" s="70">
        <f t="shared" si="51"/>
        <v>9.999999999999995E-2</v>
      </c>
    </row>
    <row r="294" spans="1:10" x14ac:dyDescent="0.3">
      <c r="A294" s="4" t="s">
        <v>326</v>
      </c>
      <c r="B294" s="40">
        <v>719773024419</v>
      </c>
      <c r="C294" s="6" t="s">
        <v>2603</v>
      </c>
      <c r="D294" s="61" t="s">
        <v>2152</v>
      </c>
      <c r="E294" s="8" t="s">
        <v>7</v>
      </c>
      <c r="F294" s="55">
        <v>71</v>
      </c>
      <c r="G294" s="45">
        <v>325.39538181818182</v>
      </c>
      <c r="H294" s="46">
        <f t="shared" si="50"/>
        <v>124.7227670103093</v>
      </c>
      <c r="I294" s="48">
        <v>112.25049030927838</v>
      </c>
      <c r="J294" s="70">
        <f t="shared" si="51"/>
        <v>9.9999999999999936E-2</v>
      </c>
    </row>
    <row r="295" spans="1:10" x14ac:dyDescent="0.3">
      <c r="A295" s="100" t="s">
        <v>327</v>
      </c>
      <c r="B295" s="100"/>
      <c r="C295" s="100"/>
      <c r="D295" s="100"/>
      <c r="E295" s="100"/>
      <c r="F295" s="100"/>
      <c r="G295" s="100"/>
      <c r="H295" s="100"/>
      <c r="I295" s="100"/>
      <c r="J295" s="100"/>
    </row>
    <row r="296" spans="1:10" x14ac:dyDescent="0.3">
      <c r="A296" s="4" t="s">
        <v>328</v>
      </c>
      <c r="B296" s="40">
        <v>719773044127</v>
      </c>
      <c r="C296" s="6" t="s">
        <v>2602</v>
      </c>
      <c r="D296" s="61" t="s">
        <v>2152</v>
      </c>
      <c r="E296" s="8" t="s">
        <v>7</v>
      </c>
      <c r="F296" s="55">
        <v>78</v>
      </c>
      <c r="G296" s="45">
        <v>380.63471766635428</v>
      </c>
      <c r="H296" s="46">
        <f>I296/0.9</f>
        <v>148.87046735395191</v>
      </c>
      <c r="I296" s="48">
        <v>133.98342061855672</v>
      </c>
      <c r="J296" s="70">
        <f>(H296-I296)/H296</f>
        <v>9.9999999999999978E-2</v>
      </c>
    </row>
    <row r="297" spans="1:10" x14ac:dyDescent="0.3">
      <c r="A297" s="4" t="s">
        <v>329</v>
      </c>
      <c r="B297" s="40">
        <v>719773044257</v>
      </c>
      <c r="C297" s="6" t="s">
        <v>2602</v>
      </c>
      <c r="D297" s="61" t="s">
        <v>2152</v>
      </c>
      <c r="E297" s="8" t="s">
        <v>7</v>
      </c>
      <c r="F297" s="55">
        <v>86</v>
      </c>
      <c r="G297" s="45">
        <v>455.53706302717899</v>
      </c>
      <c r="H297" s="46">
        <f>I297/0.9</f>
        <v>178.16560687285227</v>
      </c>
      <c r="I297" s="48">
        <v>160.34904618556703</v>
      </c>
      <c r="J297" s="70">
        <f>(H297-I297)/H297</f>
        <v>0.10000000000000003</v>
      </c>
    </row>
    <row r="298" spans="1:10" x14ac:dyDescent="0.3">
      <c r="A298" s="4" t="s">
        <v>330</v>
      </c>
      <c r="B298" s="40">
        <v>719773044356</v>
      </c>
      <c r="C298" s="6" t="s">
        <v>2603</v>
      </c>
      <c r="D298" s="61" t="s">
        <v>2152</v>
      </c>
      <c r="E298" s="8" t="s">
        <v>7</v>
      </c>
      <c r="F298" s="55">
        <v>123</v>
      </c>
      <c r="G298" s="45">
        <v>739.07863987816324</v>
      </c>
      <c r="H298" s="46">
        <f>I298/0.9</f>
        <v>289.06186804123718</v>
      </c>
      <c r="I298" s="48">
        <v>260.15568123711347</v>
      </c>
      <c r="J298" s="70">
        <f>(H298-I298)/H298</f>
        <v>9.9999999999999964E-2</v>
      </c>
    </row>
    <row r="299" spans="1:10" x14ac:dyDescent="0.3">
      <c r="A299" s="100" t="s">
        <v>252</v>
      </c>
      <c r="B299" s="100"/>
      <c r="C299" s="100"/>
      <c r="D299" s="100"/>
      <c r="E299" s="100"/>
      <c r="F299" s="100"/>
      <c r="G299" s="100"/>
      <c r="H299" s="100"/>
      <c r="I299" s="100"/>
      <c r="J299" s="100"/>
    </row>
    <row r="300" spans="1:10" x14ac:dyDescent="0.3">
      <c r="A300" s="4" t="s">
        <v>253</v>
      </c>
      <c r="B300" s="40">
        <v>719773032100</v>
      </c>
      <c r="C300" s="6" t="s">
        <v>2604</v>
      </c>
      <c r="D300" s="61" t="s">
        <v>626</v>
      </c>
      <c r="E300" s="8" t="s">
        <v>7</v>
      </c>
      <c r="F300" s="55">
        <v>27</v>
      </c>
      <c r="G300" s="45">
        <v>206.97485454545455</v>
      </c>
      <c r="H300" s="46">
        <f t="shared" ref="H300:H305" si="52">I300/0.9</f>
        <v>80.950165333333345</v>
      </c>
      <c r="I300" s="48">
        <v>72.855148800000009</v>
      </c>
      <c r="J300" s="70">
        <f t="shared" ref="J300:J305" si="53">(H300-I300)/H300</f>
        <v>0.10000000000000002</v>
      </c>
    </row>
    <row r="301" spans="1:10" x14ac:dyDescent="0.3">
      <c r="A301" s="4" t="s">
        <v>254</v>
      </c>
      <c r="B301" s="40">
        <v>719773032278</v>
      </c>
      <c r="C301" s="6" t="s">
        <v>2604</v>
      </c>
      <c r="D301" s="61" t="s">
        <v>626</v>
      </c>
      <c r="E301" s="8" t="s">
        <v>7</v>
      </c>
      <c r="F301" s="55">
        <v>35</v>
      </c>
      <c r="G301" s="45">
        <v>275.51830568181816</v>
      </c>
      <c r="H301" s="46">
        <f t="shared" si="52"/>
        <v>107.75827066666666</v>
      </c>
      <c r="I301" s="48">
        <v>96.982443599999996</v>
      </c>
      <c r="J301" s="70">
        <f t="shared" si="53"/>
        <v>9.9999999999999992E-2</v>
      </c>
    </row>
    <row r="302" spans="1:10" x14ac:dyDescent="0.3">
      <c r="A302" s="4" t="s">
        <v>255</v>
      </c>
      <c r="B302" s="40">
        <v>719773032285</v>
      </c>
      <c r="C302" s="6" t="s">
        <v>2604</v>
      </c>
      <c r="D302" s="61" t="s">
        <v>626</v>
      </c>
      <c r="E302" s="8" t="s">
        <v>7</v>
      </c>
      <c r="F302" s="55">
        <v>38</v>
      </c>
      <c r="G302" s="45">
        <v>267.41213863636369</v>
      </c>
      <c r="H302" s="46">
        <f t="shared" si="52"/>
        <v>104.58785866666668</v>
      </c>
      <c r="I302" s="48">
        <v>94.129072800000017</v>
      </c>
      <c r="J302" s="70">
        <f t="shared" si="53"/>
        <v>9.9999999999999922E-2</v>
      </c>
    </row>
    <row r="303" spans="1:10" x14ac:dyDescent="0.3">
      <c r="A303" s="4" t="s">
        <v>256</v>
      </c>
      <c r="B303" s="40">
        <v>719773032292</v>
      </c>
      <c r="C303" s="6" t="s">
        <v>2604</v>
      </c>
      <c r="D303" s="61" t="s">
        <v>626</v>
      </c>
      <c r="E303" s="8" t="s">
        <v>7</v>
      </c>
      <c r="F303" s="55">
        <v>38</v>
      </c>
      <c r="G303" s="45">
        <v>291.39125113636362</v>
      </c>
      <c r="H303" s="46">
        <f t="shared" si="52"/>
        <v>113.966356</v>
      </c>
      <c r="I303" s="48">
        <v>102.56972040000001</v>
      </c>
      <c r="J303" s="70">
        <f t="shared" si="53"/>
        <v>9.9999999999999964E-2</v>
      </c>
    </row>
    <row r="304" spans="1:10" x14ac:dyDescent="0.3">
      <c r="A304" s="4" t="s">
        <v>257</v>
      </c>
      <c r="B304" s="40">
        <v>719773032315</v>
      </c>
      <c r="C304" s="6" t="s">
        <v>2604</v>
      </c>
      <c r="D304" s="61" t="s">
        <v>626</v>
      </c>
      <c r="E304" s="8" t="s">
        <v>7</v>
      </c>
      <c r="F304" s="55">
        <v>40</v>
      </c>
      <c r="G304" s="45">
        <v>316.51906363636363</v>
      </c>
      <c r="H304" s="46">
        <f t="shared" si="52"/>
        <v>123.79412266666667</v>
      </c>
      <c r="I304" s="48">
        <v>111.4147104</v>
      </c>
      <c r="J304" s="70">
        <f t="shared" si="53"/>
        <v>9.9999999999999964E-2</v>
      </c>
    </row>
    <row r="305" spans="1:10" x14ac:dyDescent="0.3">
      <c r="A305" s="4" t="s">
        <v>258</v>
      </c>
      <c r="B305" s="40">
        <v>719773032353</v>
      </c>
      <c r="C305" s="6" t="s">
        <v>2604</v>
      </c>
      <c r="D305" s="61" t="s">
        <v>626</v>
      </c>
      <c r="E305" s="8" t="s">
        <v>7</v>
      </c>
      <c r="F305" s="55">
        <v>44</v>
      </c>
      <c r="G305" s="45">
        <v>345.62816590909091</v>
      </c>
      <c r="H305" s="46">
        <f t="shared" si="52"/>
        <v>135.17901599999999</v>
      </c>
      <c r="I305" s="48">
        <v>121.6611144</v>
      </c>
      <c r="J305" s="70">
        <f t="shared" si="53"/>
        <v>9.9999999999999922E-2</v>
      </c>
    </row>
    <row r="306" spans="1:10" x14ac:dyDescent="0.3">
      <c r="A306" s="100" t="s">
        <v>259</v>
      </c>
      <c r="B306" s="100"/>
      <c r="C306" s="100"/>
      <c r="D306" s="100"/>
      <c r="E306" s="100"/>
      <c r="F306" s="100"/>
      <c r="G306" s="100"/>
      <c r="H306" s="100"/>
      <c r="I306" s="100"/>
      <c r="J306" s="100"/>
    </row>
    <row r="307" spans="1:10" x14ac:dyDescent="0.3">
      <c r="A307" s="4" t="s">
        <v>260</v>
      </c>
      <c r="B307" s="40">
        <v>719773432108</v>
      </c>
      <c r="C307" s="6" t="s">
        <v>2604</v>
      </c>
      <c r="D307" s="61" t="s">
        <v>626</v>
      </c>
      <c r="E307" s="8" t="s">
        <v>7</v>
      </c>
      <c r="F307" s="55">
        <v>28</v>
      </c>
      <c r="G307" s="45">
        <v>243.77241477272727</v>
      </c>
      <c r="H307" s="46">
        <f t="shared" ref="H307:H312" si="54">I307/0.9</f>
        <v>95.342100000000002</v>
      </c>
      <c r="I307" s="48">
        <v>85.80789</v>
      </c>
      <c r="J307" s="70">
        <f t="shared" ref="J307:J312" si="55">(H307-I307)/H307</f>
        <v>0.10000000000000002</v>
      </c>
    </row>
    <row r="308" spans="1:10" x14ac:dyDescent="0.3">
      <c r="A308" s="4" t="s">
        <v>261</v>
      </c>
      <c r="B308" s="40">
        <v>719773432276</v>
      </c>
      <c r="C308" s="6" t="s">
        <v>2604</v>
      </c>
      <c r="D308" s="61" t="s">
        <v>626</v>
      </c>
      <c r="E308" s="8" t="s">
        <v>7</v>
      </c>
      <c r="F308" s="55">
        <v>36</v>
      </c>
      <c r="G308" s="45">
        <v>305.78916136363637</v>
      </c>
      <c r="H308" s="46">
        <f t="shared" si="54"/>
        <v>119.59753866666668</v>
      </c>
      <c r="I308" s="48">
        <v>107.63778480000002</v>
      </c>
      <c r="J308" s="70">
        <f t="shared" si="55"/>
        <v>9.9999999999999922E-2</v>
      </c>
    </row>
    <row r="309" spans="1:10" x14ac:dyDescent="0.3">
      <c r="A309" s="4" t="s">
        <v>262</v>
      </c>
      <c r="B309" s="40">
        <v>719773432283</v>
      </c>
      <c r="C309" s="6" t="s">
        <v>2604</v>
      </c>
      <c r="D309" s="61" t="s">
        <v>626</v>
      </c>
      <c r="E309" s="8" t="s">
        <v>7</v>
      </c>
      <c r="F309" s="55">
        <v>40</v>
      </c>
      <c r="G309" s="45">
        <v>356.95852500000001</v>
      </c>
      <c r="H309" s="46">
        <f t="shared" si="54"/>
        <v>139.61044533333333</v>
      </c>
      <c r="I309" s="48">
        <v>125.64940080000001</v>
      </c>
      <c r="J309" s="70">
        <f t="shared" si="55"/>
        <v>9.9999999999999922E-2</v>
      </c>
    </row>
    <row r="310" spans="1:10" x14ac:dyDescent="0.3">
      <c r="A310" s="4" t="s">
        <v>263</v>
      </c>
      <c r="B310" s="40">
        <v>719773432290</v>
      </c>
      <c r="C310" s="6" t="s">
        <v>2604</v>
      </c>
      <c r="D310" s="61" t="s">
        <v>626</v>
      </c>
      <c r="E310" s="8" t="s">
        <v>7</v>
      </c>
      <c r="F310" s="55">
        <v>39</v>
      </c>
      <c r="G310" s="45">
        <v>320.35676590909094</v>
      </c>
      <c r="H310" s="46">
        <f t="shared" si="54"/>
        <v>125.29509066666668</v>
      </c>
      <c r="I310" s="48">
        <v>112.76558160000002</v>
      </c>
      <c r="J310" s="70">
        <f t="shared" si="55"/>
        <v>9.999999999999995E-2</v>
      </c>
    </row>
    <row r="311" spans="1:10" x14ac:dyDescent="0.3">
      <c r="A311" s="4" t="s">
        <v>264</v>
      </c>
      <c r="B311" s="40">
        <v>719773432313</v>
      </c>
      <c r="C311" s="6" t="s">
        <v>2604</v>
      </c>
      <c r="D311" s="61" t="s">
        <v>626</v>
      </c>
      <c r="E311" s="8" t="s">
        <v>7</v>
      </c>
      <c r="F311" s="55">
        <v>43</v>
      </c>
      <c r="G311" s="45">
        <v>341.99931818181824</v>
      </c>
      <c r="H311" s="46">
        <f t="shared" si="54"/>
        <v>133.75973333333334</v>
      </c>
      <c r="I311" s="48">
        <v>120.38376000000002</v>
      </c>
      <c r="J311" s="70">
        <f t="shared" si="55"/>
        <v>9.9999999999999895E-2</v>
      </c>
    </row>
    <row r="312" spans="1:10" x14ac:dyDescent="0.3">
      <c r="A312" s="4" t="s">
        <v>265</v>
      </c>
      <c r="B312" s="40">
        <v>719773632379</v>
      </c>
      <c r="C312" s="6" t="s">
        <v>2604</v>
      </c>
      <c r="D312" s="61" t="s">
        <v>626</v>
      </c>
      <c r="E312" s="8" t="s">
        <v>7</v>
      </c>
      <c r="F312" s="55">
        <v>47</v>
      </c>
      <c r="G312" s="45">
        <v>390.2969318181818</v>
      </c>
      <c r="H312" s="46">
        <f t="shared" si="54"/>
        <v>152.64946666666668</v>
      </c>
      <c r="I312" s="48">
        <v>137.38452000000001</v>
      </c>
      <c r="J312" s="70">
        <f t="shared" si="55"/>
        <v>0.10000000000000003</v>
      </c>
    </row>
    <row r="313" spans="1:10" x14ac:dyDescent="0.3">
      <c r="A313" s="100" t="s">
        <v>266</v>
      </c>
      <c r="B313" s="100"/>
      <c r="C313" s="100"/>
      <c r="D313" s="100"/>
      <c r="E313" s="100"/>
      <c r="F313" s="100"/>
      <c r="G313" s="100"/>
      <c r="H313" s="100"/>
      <c r="I313" s="100"/>
      <c r="J313" s="100"/>
    </row>
    <row r="314" spans="1:10" x14ac:dyDescent="0.3">
      <c r="A314" s="4" t="s">
        <v>267</v>
      </c>
      <c r="B314" s="40">
        <v>719773038102</v>
      </c>
      <c r="C314" s="6" t="s">
        <v>2605</v>
      </c>
      <c r="D314" s="61" t="s">
        <v>626</v>
      </c>
      <c r="E314" s="8" t="s">
        <v>7</v>
      </c>
      <c r="F314" s="55">
        <v>31</v>
      </c>
      <c r="G314" s="45">
        <v>202.15814659090913</v>
      </c>
      <c r="H314" s="46">
        <f t="shared" ref="H314:H319" si="56">I314/0.9</f>
        <v>79.066297333333338</v>
      </c>
      <c r="I314" s="48">
        <v>71.159667600000006</v>
      </c>
      <c r="J314" s="70">
        <f t="shared" ref="J314:J319" si="57">(H314-I314)/H314</f>
        <v>9.9999999999999978E-2</v>
      </c>
    </row>
    <row r="315" spans="1:10" x14ac:dyDescent="0.3">
      <c r="A315" s="4" t="s">
        <v>268</v>
      </c>
      <c r="B315" s="40">
        <v>719773038270</v>
      </c>
      <c r="C315" s="6" t="s">
        <v>2605</v>
      </c>
      <c r="D315" s="61" t="s">
        <v>626</v>
      </c>
      <c r="E315" s="8" t="s">
        <v>7</v>
      </c>
      <c r="F315" s="55">
        <v>40</v>
      </c>
      <c r="G315" s="45">
        <v>281.13127159090914</v>
      </c>
      <c r="H315" s="46">
        <f t="shared" si="56"/>
        <v>109.95356400000003</v>
      </c>
      <c r="I315" s="48">
        <v>98.958207600000023</v>
      </c>
      <c r="J315" s="70">
        <f t="shared" si="57"/>
        <v>0.10000000000000002</v>
      </c>
    </row>
    <row r="316" spans="1:10" x14ac:dyDescent="0.3">
      <c r="A316" s="4" t="s">
        <v>269</v>
      </c>
      <c r="B316" s="40">
        <v>719773038287</v>
      </c>
      <c r="C316" s="6" t="s">
        <v>2605</v>
      </c>
      <c r="D316" s="61" t="s">
        <v>626</v>
      </c>
      <c r="E316" s="8" t="s">
        <v>7</v>
      </c>
      <c r="F316" s="55">
        <v>41</v>
      </c>
      <c r="G316" s="45">
        <v>293.6233840909091</v>
      </c>
      <c r="H316" s="46">
        <f t="shared" si="56"/>
        <v>114.83936799999999</v>
      </c>
      <c r="I316" s="48">
        <v>103.3554312</v>
      </c>
      <c r="J316" s="70">
        <f t="shared" si="57"/>
        <v>9.9999999999999964E-2</v>
      </c>
    </row>
    <row r="317" spans="1:10" x14ac:dyDescent="0.3">
      <c r="A317" s="4" t="s">
        <v>270</v>
      </c>
      <c r="B317" s="40">
        <v>719773038294</v>
      </c>
      <c r="C317" s="6" t="s">
        <v>2605</v>
      </c>
      <c r="D317" s="61" t="s">
        <v>626</v>
      </c>
      <c r="E317" s="8" t="s">
        <v>7</v>
      </c>
      <c r="F317" s="55">
        <v>46</v>
      </c>
      <c r="G317" s="45">
        <v>302.17336704545454</v>
      </c>
      <c r="H317" s="46">
        <f t="shared" si="56"/>
        <v>118.18336133333334</v>
      </c>
      <c r="I317" s="48">
        <v>106.36502520000001</v>
      </c>
      <c r="J317" s="70">
        <f t="shared" si="57"/>
        <v>9.9999999999999992E-2</v>
      </c>
    </row>
    <row r="318" spans="1:10" x14ac:dyDescent="0.3">
      <c r="A318" s="4" t="s">
        <v>271</v>
      </c>
      <c r="B318" s="40">
        <v>719773038317</v>
      </c>
      <c r="C318" s="6" t="s">
        <v>2605</v>
      </c>
      <c r="D318" s="61" t="s">
        <v>626</v>
      </c>
      <c r="E318" s="8" t="s">
        <v>7</v>
      </c>
      <c r="F318" s="55">
        <v>45</v>
      </c>
      <c r="G318" s="45">
        <v>331.96124659090913</v>
      </c>
      <c r="H318" s="46">
        <f t="shared" si="56"/>
        <v>129.833732</v>
      </c>
      <c r="I318" s="48">
        <v>116.85035880000001</v>
      </c>
      <c r="J318" s="70">
        <f t="shared" si="57"/>
        <v>9.9999999999999908E-2</v>
      </c>
    </row>
    <row r="319" spans="1:10" x14ac:dyDescent="0.3">
      <c r="A319" s="4" t="s">
        <v>272</v>
      </c>
      <c r="B319" s="40">
        <v>719773038355</v>
      </c>
      <c r="C319" s="6" t="s">
        <v>2605</v>
      </c>
      <c r="D319" s="61" t="s">
        <v>626</v>
      </c>
      <c r="E319" s="8" t="s">
        <v>7</v>
      </c>
      <c r="F319" s="55">
        <v>49</v>
      </c>
      <c r="G319" s="45">
        <v>354.20425568181821</v>
      </c>
      <c r="H319" s="46">
        <f t="shared" si="56"/>
        <v>138.53322000000003</v>
      </c>
      <c r="I319" s="48">
        <v>124.67989800000002</v>
      </c>
      <c r="J319" s="70">
        <f t="shared" si="57"/>
        <v>0.10000000000000002</v>
      </c>
    </row>
    <row r="320" spans="1:10" x14ac:dyDescent="0.3">
      <c r="A320" s="100" t="s">
        <v>273</v>
      </c>
      <c r="B320" s="100"/>
      <c r="C320" s="100"/>
      <c r="D320" s="100"/>
      <c r="E320" s="100"/>
      <c r="F320" s="100"/>
      <c r="G320" s="100"/>
      <c r="H320" s="100"/>
      <c r="I320" s="100"/>
      <c r="J320" s="100"/>
    </row>
    <row r="321" spans="1:12" x14ac:dyDescent="0.3">
      <c r="A321" s="4" t="s">
        <v>274</v>
      </c>
      <c r="B321" s="40">
        <v>719773438100</v>
      </c>
      <c r="C321" s="6" t="s">
        <v>2606</v>
      </c>
      <c r="D321" s="61" t="s">
        <v>626</v>
      </c>
      <c r="E321" s="8" t="s">
        <v>7</v>
      </c>
      <c r="F321" s="55">
        <v>30</v>
      </c>
      <c r="G321" s="45">
        <v>225.40626818181821</v>
      </c>
      <c r="H321" s="46">
        <f t="shared" ref="H321:H326" si="58">I321/0.9</f>
        <v>88.158896000000013</v>
      </c>
      <c r="I321" s="48">
        <v>79.343006400000007</v>
      </c>
      <c r="J321" s="70">
        <f t="shared" ref="J321:J326" si="59">(H321-I321)/H321</f>
        <v>0.10000000000000005</v>
      </c>
      <c r="L321" s="49"/>
    </row>
    <row r="322" spans="1:12" x14ac:dyDescent="0.3">
      <c r="A322" s="4" t="s">
        <v>275</v>
      </c>
      <c r="B322" s="40">
        <v>719773438278</v>
      </c>
      <c r="C322" s="6" t="s">
        <v>2606</v>
      </c>
      <c r="D322" s="61" t="s">
        <v>626</v>
      </c>
      <c r="E322" s="8" t="s">
        <v>7</v>
      </c>
      <c r="F322" s="55">
        <v>42</v>
      </c>
      <c r="G322" s="45">
        <v>312.52472045454545</v>
      </c>
      <c r="H322" s="46">
        <f t="shared" si="58"/>
        <v>122.23189066666667</v>
      </c>
      <c r="I322" s="48">
        <v>110.00870160000001</v>
      </c>
      <c r="J322" s="70">
        <f t="shared" si="59"/>
        <v>9.9999999999999964E-2</v>
      </c>
    </row>
    <row r="323" spans="1:12" x14ac:dyDescent="0.3">
      <c r="A323" s="4" t="s">
        <v>276</v>
      </c>
      <c r="B323" s="40">
        <v>719773438285</v>
      </c>
      <c r="C323" s="6" t="s">
        <v>2606</v>
      </c>
      <c r="D323" s="61" t="s">
        <v>626</v>
      </c>
      <c r="E323" s="8" t="s">
        <v>7</v>
      </c>
      <c r="F323" s="55">
        <v>44</v>
      </c>
      <c r="G323" s="45">
        <v>347.80808522727273</v>
      </c>
      <c r="H323" s="46">
        <f t="shared" si="58"/>
        <v>136.03160666666668</v>
      </c>
      <c r="I323" s="48">
        <v>122.42844600000001</v>
      </c>
      <c r="J323" s="70">
        <f t="shared" si="59"/>
        <v>0.1</v>
      </c>
    </row>
    <row r="324" spans="1:12" x14ac:dyDescent="0.3">
      <c r="A324" s="4" t="s">
        <v>277</v>
      </c>
      <c r="B324" s="40">
        <v>719773438292</v>
      </c>
      <c r="C324" s="6" t="s">
        <v>2606</v>
      </c>
      <c r="D324" s="61" t="s">
        <v>626</v>
      </c>
      <c r="E324" s="8" t="s">
        <v>7</v>
      </c>
      <c r="F324" s="55">
        <v>47</v>
      </c>
      <c r="G324" s="45">
        <v>330.23819659090913</v>
      </c>
      <c r="H324" s="46">
        <f t="shared" si="58"/>
        <v>129.15982800000003</v>
      </c>
      <c r="I324" s="48">
        <v>116.24384520000002</v>
      </c>
      <c r="J324" s="70">
        <f t="shared" si="59"/>
        <v>0.10000000000000005</v>
      </c>
    </row>
    <row r="325" spans="1:12" x14ac:dyDescent="0.3">
      <c r="A325" s="4" t="s">
        <v>278</v>
      </c>
      <c r="B325" s="40">
        <v>719773438315</v>
      </c>
      <c r="C325" s="6" t="s">
        <v>2606</v>
      </c>
      <c r="D325" s="61" t="s">
        <v>626</v>
      </c>
      <c r="E325" s="8" t="s">
        <v>7</v>
      </c>
      <c r="F325" s="55">
        <v>46</v>
      </c>
      <c r="G325" s="45">
        <v>357.51982159090915</v>
      </c>
      <c r="H325" s="46">
        <f t="shared" si="58"/>
        <v>139.82997466666666</v>
      </c>
      <c r="I325" s="48">
        <v>125.8469772</v>
      </c>
      <c r="J325" s="70">
        <f t="shared" si="59"/>
        <v>9.9999999999999964E-2</v>
      </c>
    </row>
    <row r="326" spans="1:12" x14ac:dyDescent="0.3">
      <c r="A326" s="4" t="s">
        <v>279</v>
      </c>
      <c r="B326" s="40">
        <v>719773438353</v>
      </c>
      <c r="C326" s="6" t="s">
        <v>2606</v>
      </c>
      <c r="D326" s="61" t="s">
        <v>626</v>
      </c>
      <c r="E326" s="8" t="s">
        <v>7</v>
      </c>
      <c r="F326" s="55">
        <v>50</v>
      </c>
      <c r="G326" s="45">
        <v>397.11081136363646</v>
      </c>
      <c r="H326" s="46">
        <f t="shared" si="58"/>
        <v>155.31445066666669</v>
      </c>
      <c r="I326" s="48">
        <v>139.78300560000002</v>
      </c>
      <c r="J326" s="70">
        <f t="shared" si="59"/>
        <v>9.9999999999999964E-2</v>
      </c>
    </row>
    <row r="327" spans="1:12" x14ac:dyDescent="0.3">
      <c r="A327" s="100" t="s">
        <v>280</v>
      </c>
      <c r="B327" s="100"/>
      <c r="C327" s="100"/>
      <c r="D327" s="100"/>
      <c r="E327" s="100"/>
      <c r="F327" s="100"/>
      <c r="G327" s="100"/>
      <c r="H327" s="100"/>
      <c r="I327" s="100"/>
      <c r="J327" s="100"/>
    </row>
    <row r="328" spans="1:12" x14ac:dyDescent="0.3">
      <c r="A328" s="5" t="s">
        <v>281</v>
      </c>
      <c r="B328" s="40">
        <v>719773023115</v>
      </c>
      <c r="C328" s="6" t="s">
        <v>282</v>
      </c>
      <c r="D328" s="61" t="s">
        <v>626</v>
      </c>
      <c r="E328" s="8" t="s">
        <v>7</v>
      </c>
      <c r="F328" s="55" t="s">
        <v>2153</v>
      </c>
      <c r="G328" s="45">
        <v>213.08008200562324</v>
      </c>
      <c r="H328" s="46">
        <f t="shared" ref="H328:H333" si="60">I328/0.9</f>
        <v>83.337987628865974</v>
      </c>
      <c r="I328" s="48">
        <v>75.004188865979373</v>
      </c>
      <c r="J328" s="70">
        <f t="shared" ref="J328:J333" si="61">(H328-I328)/H328</f>
        <v>0.10000000000000005</v>
      </c>
    </row>
    <row r="329" spans="1:12" x14ac:dyDescent="0.3">
      <c r="A329" s="5" t="s">
        <v>283</v>
      </c>
      <c r="B329" s="40">
        <v>719773023139</v>
      </c>
      <c r="C329" s="6" t="s">
        <v>284</v>
      </c>
      <c r="D329" s="61" t="s">
        <v>626</v>
      </c>
      <c r="E329" s="8" t="s">
        <v>7</v>
      </c>
      <c r="F329" s="55" t="s">
        <v>2154</v>
      </c>
      <c r="G329" s="45">
        <v>343.34381931818183</v>
      </c>
      <c r="H329" s="46">
        <f t="shared" si="60"/>
        <v>134.28605635738833</v>
      </c>
      <c r="I329" s="48">
        <v>120.8574507216495</v>
      </c>
      <c r="J329" s="70">
        <f t="shared" si="61"/>
        <v>0.1</v>
      </c>
    </row>
    <row r="330" spans="1:12" x14ac:dyDescent="0.3">
      <c r="A330" s="5" t="s">
        <v>285</v>
      </c>
      <c r="B330" s="40">
        <v>719773023191</v>
      </c>
      <c r="C330" s="6" t="s">
        <v>284</v>
      </c>
      <c r="D330" s="61" t="s">
        <v>626</v>
      </c>
      <c r="E330" s="8" t="s">
        <v>7</v>
      </c>
      <c r="F330" s="55" t="s">
        <v>803</v>
      </c>
      <c r="G330" s="45">
        <v>370.63849772727269</v>
      </c>
      <c r="H330" s="46">
        <f t="shared" si="60"/>
        <v>144.9598872852234</v>
      </c>
      <c r="I330" s="48">
        <v>130.46389855670105</v>
      </c>
      <c r="J330" s="70">
        <f t="shared" si="61"/>
        <v>0.10000000000000006</v>
      </c>
    </row>
    <row r="331" spans="1:12" x14ac:dyDescent="0.3">
      <c r="A331" s="5" t="s">
        <v>286</v>
      </c>
      <c r="B331" s="40">
        <v>719773023207</v>
      </c>
      <c r="C331" s="6" t="s">
        <v>284</v>
      </c>
      <c r="D331" s="61" t="s">
        <v>626</v>
      </c>
      <c r="E331" s="8" t="s">
        <v>7</v>
      </c>
      <c r="F331" s="55" t="s">
        <v>665</v>
      </c>
      <c r="G331" s="45">
        <v>304.69267500000001</v>
      </c>
      <c r="H331" s="46">
        <f t="shared" si="60"/>
        <v>119.17005910652922</v>
      </c>
      <c r="I331" s="48">
        <v>107.2530531958763</v>
      </c>
      <c r="J331" s="70">
        <f t="shared" si="61"/>
        <v>9.9999999999999964E-2</v>
      </c>
    </row>
    <row r="332" spans="1:12" x14ac:dyDescent="0.3">
      <c r="A332" s="5" t="s">
        <v>287</v>
      </c>
      <c r="B332" s="40">
        <v>719773023214</v>
      </c>
      <c r="C332" s="6" t="s">
        <v>284</v>
      </c>
      <c r="D332" s="61" t="s">
        <v>626</v>
      </c>
      <c r="E332" s="8" t="s">
        <v>7</v>
      </c>
      <c r="F332" s="55" t="s">
        <v>669</v>
      </c>
      <c r="G332" s="45">
        <v>347.66476686972823</v>
      </c>
      <c r="H332" s="46">
        <f t="shared" si="60"/>
        <v>135.97555326460483</v>
      </c>
      <c r="I332" s="48">
        <v>122.37799793814435</v>
      </c>
      <c r="J332" s="70">
        <f t="shared" si="61"/>
        <v>9.9999999999999978E-2</v>
      </c>
    </row>
    <row r="333" spans="1:12" x14ac:dyDescent="0.3">
      <c r="A333" s="5" t="s">
        <v>288</v>
      </c>
      <c r="B333" s="40">
        <v>719773023221</v>
      </c>
      <c r="C333" s="6" t="s">
        <v>284</v>
      </c>
      <c r="D333" s="61" t="s">
        <v>626</v>
      </c>
      <c r="E333" s="8" t="s">
        <v>7</v>
      </c>
      <c r="F333" s="55" t="s">
        <v>2155</v>
      </c>
      <c r="G333" s="45">
        <v>371.91450210871608</v>
      </c>
      <c r="H333" s="46">
        <f t="shared" si="60"/>
        <v>145.45989415807563</v>
      </c>
      <c r="I333" s="48">
        <v>130.91390474226807</v>
      </c>
      <c r="J333" s="70">
        <f t="shared" si="61"/>
        <v>9.9999999999999936E-2</v>
      </c>
    </row>
    <row r="334" spans="1:12" x14ac:dyDescent="0.3">
      <c r="A334" s="100" t="s">
        <v>289</v>
      </c>
      <c r="B334" s="100"/>
      <c r="C334" s="100"/>
      <c r="D334" s="100"/>
      <c r="E334" s="100"/>
      <c r="F334" s="100"/>
      <c r="G334" s="100"/>
      <c r="H334" s="100"/>
      <c r="I334" s="100"/>
      <c r="J334" s="100"/>
    </row>
    <row r="335" spans="1:12" x14ac:dyDescent="0.3">
      <c r="A335" s="4" t="s">
        <v>290</v>
      </c>
      <c r="B335" s="40">
        <v>719773931106</v>
      </c>
      <c r="C335" s="6" t="s">
        <v>291</v>
      </c>
      <c r="D335" s="61" t="s">
        <v>2153</v>
      </c>
      <c r="E335" s="8" t="s">
        <v>7</v>
      </c>
      <c r="F335" s="55">
        <v>28</v>
      </c>
      <c r="G335" s="45">
        <v>267.63447692307693</v>
      </c>
      <c r="H335" s="46">
        <f t="shared" ref="H335:H340" si="62">I335/0.9</f>
        <v>108.24327733333335</v>
      </c>
      <c r="I335" s="48">
        <v>97.418949600000019</v>
      </c>
      <c r="J335" s="70">
        <f t="shared" ref="J335:J340" si="63">(H335-I335)/H335</f>
        <v>9.9999999999999992E-2</v>
      </c>
    </row>
    <row r="336" spans="1:12" x14ac:dyDescent="0.3">
      <c r="A336" s="4" t="s">
        <v>292</v>
      </c>
      <c r="B336" s="40">
        <v>719773931274</v>
      </c>
      <c r="C336" s="6" t="s">
        <v>291</v>
      </c>
      <c r="D336" s="61" t="s">
        <v>2153</v>
      </c>
      <c r="E336" s="8" t="s">
        <v>7</v>
      </c>
      <c r="F336" s="55">
        <v>39</v>
      </c>
      <c r="G336" s="45">
        <v>309.99752307692307</v>
      </c>
      <c r="H336" s="46">
        <f t="shared" si="62"/>
        <v>125.37677600000002</v>
      </c>
      <c r="I336" s="48">
        <v>112.83909840000003</v>
      </c>
      <c r="J336" s="70">
        <f t="shared" si="63"/>
        <v>9.999999999999995E-2</v>
      </c>
    </row>
    <row r="337" spans="1:10" x14ac:dyDescent="0.3">
      <c r="A337" s="4" t="s">
        <v>293</v>
      </c>
      <c r="B337" s="40">
        <v>719773431286</v>
      </c>
      <c r="C337" s="6" t="s">
        <v>291</v>
      </c>
      <c r="D337" s="61" t="s">
        <v>2153</v>
      </c>
      <c r="E337" s="8" t="s">
        <v>7</v>
      </c>
      <c r="F337" s="55" t="s">
        <v>319</v>
      </c>
      <c r="G337" s="45">
        <v>328.88164615384619</v>
      </c>
      <c r="H337" s="46">
        <f t="shared" si="62"/>
        <v>133.01435466666669</v>
      </c>
      <c r="I337" s="48">
        <v>119.71291920000002</v>
      </c>
      <c r="J337" s="70">
        <f t="shared" si="63"/>
        <v>0.10000000000000005</v>
      </c>
    </row>
    <row r="338" spans="1:10" x14ac:dyDescent="0.3">
      <c r="A338" s="4" t="s">
        <v>294</v>
      </c>
      <c r="B338" s="40">
        <v>719773931298</v>
      </c>
      <c r="C338" s="6" t="s">
        <v>291</v>
      </c>
      <c r="D338" s="61" t="s">
        <v>2153</v>
      </c>
      <c r="E338" s="8" t="s">
        <v>7</v>
      </c>
      <c r="F338" s="55">
        <v>42</v>
      </c>
      <c r="G338" s="45">
        <v>339.37142307692312</v>
      </c>
      <c r="H338" s="46">
        <f t="shared" si="62"/>
        <v>137.2568866666667</v>
      </c>
      <c r="I338" s="48">
        <v>123.53119800000003</v>
      </c>
      <c r="J338" s="70">
        <f t="shared" si="63"/>
        <v>0.1</v>
      </c>
    </row>
    <row r="339" spans="1:10" x14ac:dyDescent="0.3">
      <c r="A339" s="4" t="s">
        <v>295</v>
      </c>
      <c r="B339" s="40">
        <v>719773931311</v>
      </c>
      <c r="C339" s="6" t="s">
        <v>291</v>
      </c>
      <c r="D339" s="61" t="s">
        <v>2153</v>
      </c>
      <c r="E339" s="8" t="s">
        <v>7</v>
      </c>
      <c r="F339" s="55">
        <v>51</v>
      </c>
      <c r="G339" s="45">
        <v>443.03213076923083</v>
      </c>
      <c r="H339" s="46">
        <f t="shared" si="62"/>
        <v>179.18188400000003</v>
      </c>
      <c r="I339" s="48">
        <v>161.26369560000003</v>
      </c>
      <c r="J339" s="70">
        <f t="shared" si="63"/>
        <v>9.9999999999999936E-2</v>
      </c>
    </row>
    <row r="340" spans="1:10" x14ac:dyDescent="0.3">
      <c r="A340" s="4" t="s">
        <v>296</v>
      </c>
      <c r="B340" s="40">
        <v>719773931359</v>
      </c>
      <c r="C340" s="6" t="s">
        <v>291</v>
      </c>
      <c r="D340" s="61" t="s">
        <v>2153</v>
      </c>
      <c r="E340" s="8" t="s">
        <v>7</v>
      </c>
      <c r="F340" s="55" t="s">
        <v>2154</v>
      </c>
      <c r="G340" s="45">
        <v>546.81906923076917</v>
      </c>
      <c r="H340" s="46">
        <f t="shared" si="62"/>
        <v>221.1579346666667</v>
      </c>
      <c r="I340" s="48">
        <v>199.04214120000003</v>
      </c>
      <c r="J340" s="70">
        <f t="shared" si="63"/>
        <v>0.10000000000000002</v>
      </c>
    </row>
    <row r="341" spans="1:10" x14ac:dyDescent="0.3">
      <c r="A341" s="100" t="s">
        <v>297</v>
      </c>
      <c r="B341" s="100"/>
      <c r="C341" s="100"/>
      <c r="D341" s="100"/>
      <c r="E341" s="100"/>
      <c r="F341" s="100"/>
      <c r="G341" s="100"/>
      <c r="H341" s="100"/>
      <c r="I341" s="100"/>
      <c r="J341" s="100"/>
    </row>
    <row r="342" spans="1:10" x14ac:dyDescent="0.3">
      <c r="A342" s="4" t="s">
        <v>298</v>
      </c>
      <c r="B342" s="40">
        <v>719773043205</v>
      </c>
      <c r="C342" s="6" t="s">
        <v>299</v>
      </c>
      <c r="D342" s="61" t="s">
        <v>2153</v>
      </c>
      <c r="E342" s="8" t="s">
        <v>7</v>
      </c>
      <c r="F342" s="55">
        <v>42</v>
      </c>
      <c r="G342" s="45">
        <v>287.78090769230766</v>
      </c>
      <c r="H342" s="46">
        <f t="shared" ref="H342:H347" si="64">I342/0.9</f>
        <v>116.39138933333334</v>
      </c>
      <c r="I342" s="48">
        <v>104.75225040000001</v>
      </c>
      <c r="J342" s="70">
        <f t="shared" ref="J342:J347" si="65">(H342-I342)/H342</f>
        <v>9.999999999999995E-2</v>
      </c>
    </row>
    <row r="343" spans="1:10" x14ac:dyDescent="0.3">
      <c r="A343" s="4" t="s">
        <v>300</v>
      </c>
      <c r="B343" s="40">
        <v>719773043212</v>
      </c>
      <c r="C343" s="6" t="s">
        <v>299</v>
      </c>
      <c r="D343" s="61" t="s">
        <v>2153</v>
      </c>
      <c r="E343" s="8" t="s">
        <v>7</v>
      </c>
      <c r="F343" s="55">
        <v>45</v>
      </c>
      <c r="G343" s="45">
        <v>333.32496923076923</v>
      </c>
      <c r="H343" s="46">
        <f t="shared" si="64"/>
        <v>134.81143200000002</v>
      </c>
      <c r="I343" s="48">
        <v>121.33028880000002</v>
      </c>
      <c r="J343" s="70">
        <f t="shared" si="65"/>
        <v>0.10000000000000002</v>
      </c>
    </row>
    <row r="344" spans="1:10" x14ac:dyDescent="0.3">
      <c r="A344" s="4" t="s">
        <v>301</v>
      </c>
      <c r="B344" s="40">
        <v>719773046473</v>
      </c>
      <c r="C344" s="6" t="s">
        <v>299</v>
      </c>
      <c r="D344" s="61" t="s">
        <v>2153</v>
      </c>
      <c r="E344" s="8" t="s">
        <v>7</v>
      </c>
      <c r="F344" s="55">
        <v>46</v>
      </c>
      <c r="G344" s="45">
        <v>368.82106153846155</v>
      </c>
      <c r="H344" s="46">
        <f t="shared" si="64"/>
        <v>149.16762933333337</v>
      </c>
      <c r="I344" s="48">
        <v>134.25086640000004</v>
      </c>
      <c r="J344" s="70">
        <f t="shared" si="65"/>
        <v>9.9999999999999964E-2</v>
      </c>
    </row>
    <row r="345" spans="1:10" x14ac:dyDescent="0.3">
      <c r="A345" s="4" t="s">
        <v>302</v>
      </c>
      <c r="B345" s="40">
        <v>719773043229</v>
      </c>
      <c r="C345" s="6" t="s">
        <v>299</v>
      </c>
      <c r="D345" s="61" t="s">
        <v>2153</v>
      </c>
      <c r="E345" s="8" t="s">
        <v>7</v>
      </c>
      <c r="F345" s="55">
        <v>48</v>
      </c>
      <c r="G345" s="45">
        <v>371.90109230769229</v>
      </c>
      <c r="H345" s="46">
        <f t="shared" si="64"/>
        <v>150.41333066666667</v>
      </c>
      <c r="I345" s="48">
        <v>135.37199760000001</v>
      </c>
      <c r="J345" s="70">
        <f t="shared" si="65"/>
        <v>9.9999999999999908E-2</v>
      </c>
    </row>
    <row r="346" spans="1:10" x14ac:dyDescent="0.3">
      <c r="A346" s="4" t="s">
        <v>303</v>
      </c>
      <c r="B346" s="40">
        <v>719773043236</v>
      </c>
      <c r="C346" s="6" t="s">
        <v>299</v>
      </c>
      <c r="D346" s="61" t="s">
        <v>2153</v>
      </c>
      <c r="E346" s="8" t="s">
        <v>7</v>
      </c>
      <c r="F346" s="55" t="s">
        <v>798</v>
      </c>
      <c r="G346" s="45">
        <v>476.36967692307695</v>
      </c>
      <c r="H346" s="46">
        <f t="shared" si="64"/>
        <v>192.66506933333332</v>
      </c>
      <c r="I346" s="48">
        <v>173.3985624</v>
      </c>
      <c r="J346" s="70">
        <f t="shared" si="65"/>
        <v>9.9999999999999922E-2</v>
      </c>
    </row>
    <row r="347" spans="1:10" x14ac:dyDescent="0.3">
      <c r="A347" s="4" t="s">
        <v>304</v>
      </c>
      <c r="B347" s="40">
        <v>719773043243</v>
      </c>
      <c r="C347" s="6" t="s">
        <v>299</v>
      </c>
      <c r="D347" s="61" t="s">
        <v>2153</v>
      </c>
      <c r="E347" s="8" t="s">
        <v>7</v>
      </c>
      <c r="F347" s="55">
        <v>57</v>
      </c>
      <c r="G347" s="45">
        <v>587.98292307692304</v>
      </c>
      <c r="H347" s="46">
        <f t="shared" si="64"/>
        <v>237.80642666666671</v>
      </c>
      <c r="I347" s="48">
        <v>214.02578400000004</v>
      </c>
      <c r="J347" s="70">
        <f t="shared" si="65"/>
        <v>9.9999999999999978E-2</v>
      </c>
    </row>
    <row r="348" spans="1:10" x14ac:dyDescent="0.3">
      <c r="A348" s="100" t="s">
        <v>305</v>
      </c>
      <c r="B348" s="100"/>
      <c r="C348" s="100"/>
      <c r="D348" s="100"/>
      <c r="E348" s="100"/>
      <c r="F348" s="100"/>
      <c r="G348" s="100"/>
      <c r="H348" s="100"/>
      <c r="I348" s="100"/>
      <c r="J348" s="100"/>
    </row>
    <row r="349" spans="1:10" x14ac:dyDescent="0.3">
      <c r="A349" s="4" t="s">
        <v>306</v>
      </c>
      <c r="B349" s="40">
        <v>719773531108</v>
      </c>
      <c r="C349" s="6" t="s">
        <v>307</v>
      </c>
      <c r="D349" s="61" t="s">
        <v>2153</v>
      </c>
      <c r="E349" s="8" t="s">
        <v>7</v>
      </c>
      <c r="F349" s="55" t="s">
        <v>633</v>
      </c>
      <c r="G349" s="45">
        <v>403.47140769230771</v>
      </c>
      <c r="H349" s="46">
        <f>I349/0.9</f>
        <v>163.18176933333334</v>
      </c>
      <c r="I349" s="48">
        <v>146.86359240000002</v>
      </c>
      <c r="J349" s="70">
        <f>(H349-I349)/H349</f>
        <v>9.9999999999999908E-2</v>
      </c>
    </row>
    <row r="350" spans="1:10" x14ac:dyDescent="0.3">
      <c r="A350" s="4" t="s">
        <v>308</v>
      </c>
      <c r="B350" s="40">
        <v>719773046480</v>
      </c>
      <c r="C350" s="6" t="s">
        <v>307</v>
      </c>
      <c r="D350" s="61" t="s">
        <v>2153</v>
      </c>
      <c r="E350" s="8" t="s">
        <v>7</v>
      </c>
      <c r="F350" s="55">
        <v>48</v>
      </c>
      <c r="G350" s="45">
        <v>443.09524615384612</v>
      </c>
      <c r="H350" s="46">
        <f>I350/0.9</f>
        <v>179.20741066666665</v>
      </c>
      <c r="I350" s="48">
        <v>161.28666959999998</v>
      </c>
      <c r="J350" s="70">
        <f>(H350-I350)/H350</f>
        <v>0.1</v>
      </c>
    </row>
    <row r="351" spans="1:10" x14ac:dyDescent="0.3">
      <c r="A351" s="4" t="s">
        <v>309</v>
      </c>
      <c r="B351" s="40">
        <v>719773531290</v>
      </c>
      <c r="C351" s="6" t="s">
        <v>307</v>
      </c>
      <c r="D351" s="61" t="s">
        <v>2153</v>
      </c>
      <c r="E351" s="8" t="s">
        <v>7</v>
      </c>
      <c r="F351" s="55">
        <v>48</v>
      </c>
      <c r="G351" s="45">
        <v>430.0177384615385</v>
      </c>
      <c r="H351" s="46">
        <f>I351/0.9</f>
        <v>173.91828533333333</v>
      </c>
      <c r="I351" s="48">
        <v>156.52645680000001</v>
      </c>
      <c r="J351" s="70">
        <f>(H351-I351)/H351</f>
        <v>9.999999999999995E-2</v>
      </c>
    </row>
    <row r="352" spans="1:10" x14ac:dyDescent="0.3">
      <c r="A352" s="4" t="s">
        <v>310</v>
      </c>
      <c r="B352" s="40">
        <v>719773531313</v>
      </c>
      <c r="C352" s="6" t="s">
        <v>307</v>
      </c>
      <c r="D352" s="61" t="s">
        <v>2153</v>
      </c>
      <c r="E352" s="8" t="s">
        <v>7</v>
      </c>
      <c r="F352" s="55">
        <v>57</v>
      </c>
      <c r="G352" s="45">
        <v>501.9819</v>
      </c>
      <c r="H352" s="46">
        <f>I352/0.9</f>
        <v>203.02379066666668</v>
      </c>
      <c r="I352" s="48">
        <v>182.72141160000001</v>
      </c>
      <c r="J352" s="70">
        <f>(H352-I352)/H352</f>
        <v>0.10000000000000003</v>
      </c>
    </row>
    <row r="353" spans="1:10" x14ac:dyDescent="0.3">
      <c r="A353" s="4" t="s">
        <v>311</v>
      </c>
      <c r="B353" s="40">
        <v>719773531351</v>
      </c>
      <c r="C353" s="6" t="s">
        <v>307</v>
      </c>
      <c r="D353" s="61" t="s">
        <v>2153</v>
      </c>
      <c r="E353" s="8" t="s">
        <v>7</v>
      </c>
      <c r="F353" s="55">
        <v>59</v>
      </c>
      <c r="G353" s="45">
        <v>617.11698461538458</v>
      </c>
      <c r="H353" s="46">
        <f>I353/0.9</f>
        <v>249.58953600000004</v>
      </c>
      <c r="I353" s="48">
        <v>224.63058240000004</v>
      </c>
      <c r="J353" s="70">
        <f>(H353-I353)/H353</f>
        <v>9.9999999999999992E-2</v>
      </c>
    </row>
    <row r="354" spans="1:10" x14ac:dyDescent="0.3">
      <c r="A354" s="100" t="s">
        <v>312</v>
      </c>
      <c r="B354" s="100"/>
      <c r="C354" s="100"/>
      <c r="D354" s="100"/>
      <c r="E354" s="100"/>
      <c r="F354" s="100"/>
      <c r="G354" s="100"/>
      <c r="H354" s="100"/>
      <c r="I354" s="100"/>
      <c r="J354" s="100"/>
    </row>
    <row r="355" spans="1:10" x14ac:dyDescent="0.3">
      <c r="A355" s="4" t="s">
        <v>313</v>
      </c>
      <c r="B355" s="40">
        <v>719773043250</v>
      </c>
      <c r="C355" s="6" t="s">
        <v>314</v>
      </c>
      <c r="D355" s="61" t="s">
        <v>2153</v>
      </c>
      <c r="E355" s="8" t="s">
        <v>7</v>
      </c>
      <c r="F355" s="55" t="s">
        <v>795</v>
      </c>
      <c r="G355" s="45">
        <v>416.76350769230771</v>
      </c>
      <c r="H355" s="46">
        <f>I355/0.9</f>
        <v>168.55768533333335</v>
      </c>
      <c r="I355" s="48">
        <v>151.70191680000002</v>
      </c>
      <c r="J355" s="70">
        <f>(H355-I355)/H355</f>
        <v>9.9999999999999978E-2</v>
      </c>
    </row>
    <row r="356" spans="1:10" x14ac:dyDescent="0.3">
      <c r="A356" s="4" t="s">
        <v>315</v>
      </c>
      <c r="B356" s="40">
        <v>719773046503</v>
      </c>
      <c r="C356" s="6" t="s">
        <v>314</v>
      </c>
      <c r="D356" s="61" t="s">
        <v>2153</v>
      </c>
      <c r="E356" s="8" t="s">
        <v>7</v>
      </c>
      <c r="F356" s="55" t="s">
        <v>625</v>
      </c>
      <c r="G356" s="45">
        <v>524.21113846153844</v>
      </c>
      <c r="H356" s="46">
        <f>I356/0.9</f>
        <v>212.01428266666665</v>
      </c>
      <c r="I356" s="48">
        <v>190.81285439999999</v>
      </c>
      <c r="J356" s="70">
        <f>(H356-I356)/H356</f>
        <v>9.999999999999995E-2</v>
      </c>
    </row>
    <row r="357" spans="1:10" x14ac:dyDescent="0.3">
      <c r="A357" s="4" t="s">
        <v>316</v>
      </c>
      <c r="B357" s="40">
        <v>719773631297</v>
      </c>
      <c r="C357" s="6" t="s">
        <v>314</v>
      </c>
      <c r="D357" s="61" t="s">
        <v>2153</v>
      </c>
      <c r="E357" s="8" t="s">
        <v>7</v>
      </c>
      <c r="F357" s="55">
        <v>50</v>
      </c>
      <c r="G357" s="45">
        <v>508.3186846153846</v>
      </c>
      <c r="H357" s="46">
        <f>I357/0.9</f>
        <v>205.58666800000003</v>
      </c>
      <c r="I357" s="48">
        <v>185.02800120000003</v>
      </c>
      <c r="J357" s="70">
        <f>(H357-I357)/H357</f>
        <v>9.9999999999999978E-2</v>
      </c>
    </row>
    <row r="358" spans="1:10" x14ac:dyDescent="0.3">
      <c r="A358" s="4" t="s">
        <v>317</v>
      </c>
      <c r="B358" s="40">
        <v>719773043274</v>
      </c>
      <c r="C358" s="6" t="s">
        <v>314</v>
      </c>
      <c r="D358" s="61" t="s">
        <v>2153</v>
      </c>
      <c r="E358" s="8" t="s">
        <v>7</v>
      </c>
      <c r="F358" s="55">
        <v>58</v>
      </c>
      <c r="G358" s="45">
        <v>541.20179999999993</v>
      </c>
      <c r="H358" s="46">
        <f>I358/0.9</f>
        <v>218.88606133333334</v>
      </c>
      <c r="I358" s="48">
        <v>196.99745520000002</v>
      </c>
      <c r="J358" s="70">
        <f>(H358-I358)/H358</f>
        <v>9.9999999999999964E-2</v>
      </c>
    </row>
    <row r="359" spans="1:10" x14ac:dyDescent="0.3">
      <c r="A359" s="4" t="s">
        <v>318</v>
      </c>
      <c r="B359" s="40">
        <v>719773043281</v>
      </c>
      <c r="C359" s="6" t="s">
        <v>314</v>
      </c>
      <c r="D359" s="61" t="s">
        <v>2153</v>
      </c>
      <c r="E359" s="8" t="s">
        <v>7</v>
      </c>
      <c r="F359" s="55" t="s">
        <v>803</v>
      </c>
      <c r="G359" s="45">
        <v>625.15788461538455</v>
      </c>
      <c r="H359" s="46">
        <f>I359/0.9</f>
        <v>252.84163333333336</v>
      </c>
      <c r="I359" s="48">
        <v>227.55747000000002</v>
      </c>
      <c r="J359" s="70">
        <f>(H359-I359)/H359</f>
        <v>0.1</v>
      </c>
    </row>
    <row r="360" spans="1:10" x14ac:dyDescent="0.3">
      <c r="A360" s="104" t="s">
        <v>2157</v>
      </c>
      <c r="B360" s="104"/>
      <c r="C360" s="104"/>
      <c r="D360" s="104"/>
      <c r="E360" s="104"/>
      <c r="F360" s="104"/>
      <c r="G360" s="104"/>
      <c r="H360" s="104"/>
      <c r="I360" s="104"/>
      <c r="J360" s="104"/>
    </row>
    <row r="361" spans="1:10" x14ac:dyDescent="0.3">
      <c r="A361" s="4" t="s">
        <v>331</v>
      </c>
      <c r="B361" s="40">
        <v>719773046510</v>
      </c>
      <c r="C361" s="6" t="s">
        <v>332</v>
      </c>
      <c r="D361" s="61" t="s">
        <v>319</v>
      </c>
      <c r="E361" s="8" t="s">
        <v>7</v>
      </c>
      <c r="F361" s="55">
        <v>13</v>
      </c>
      <c r="G361" s="45">
        <v>130.16584736842108</v>
      </c>
      <c r="H361" s="46">
        <f t="shared" ref="H361:H432" si="66">I361/0.9</f>
        <v>54.958913333333335</v>
      </c>
      <c r="I361" s="48">
        <v>49.463022000000002</v>
      </c>
      <c r="J361" s="70">
        <f>(H361-I361)/H361</f>
        <v>9.9999999999999992E-2</v>
      </c>
    </row>
    <row r="362" spans="1:10" x14ac:dyDescent="0.3">
      <c r="A362" s="4" t="s">
        <v>333</v>
      </c>
      <c r="B362" s="40">
        <v>719773046527</v>
      </c>
      <c r="C362" s="6" t="s">
        <v>332</v>
      </c>
      <c r="D362" s="61" t="s">
        <v>319</v>
      </c>
      <c r="E362" s="8" t="s">
        <v>7</v>
      </c>
      <c r="F362" s="55">
        <v>6</v>
      </c>
      <c r="G362" s="45">
        <v>107.13138947368421</v>
      </c>
      <c r="H362" s="46">
        <f t="shared" si="66"/>
        <v>45.23325333333333</v>
      </c>
      <c r="I362" s="48">
        <v>40.709927999999998</v>
      </c>
      <c r="J362" s="70">
        <f>(H362-I362)/H362</f>
        <v>9.9999999999999978E-2</v>
      </c>
    </row>
    <row r="363" spans="1:10" x14ac:dyDescent="0.3">
      <c r="A363" s="4" t="s">
        <v>334</v>
      </c>
      <c r="B363" s="40">
        <v>719773046534</v>
      </c>
      <c r="C363" s="6" t="s">
        <v>332</v>
      </c>
      <c r="D363" s="61" t="s">
        <v>319</v>
      </c>
      <c r="E363" s="8" t="s">
        <v>7</v>
      </c>
      <c r="F363" s="55">
        <v>15</v>
      </c>
      <c r="G363" s="45">
        <v>148.90779473684213</v>
      </c>
      <c r="H363" s="46">
        <f t="shared" si="66"/>
        <v>62.872180000000014</v>
      </c>
      <c r="I363" s="48">
        <v>56.584962000000012</v>
      </c>
      <c r="J363" s="70">
        <f>(H363-I363)/H363</f>
        <v>0.10000000000000002</v>
      </c>
    </row>
    <row r="364" spans="1:10" x14ac:dyDescent="0.3">
      <c r="A364" s="104" t="s">
        <v>2156</v>
      </c>
      <c r="B364" s="104"/>
      <c r="C364" s="104"/>
      <c r="D364" s="104"/>
      <c r="E364" s="104"/>
      <c r="F364" s="104"/>
      <c r="G364" s="104"/>
      <c r="H364" s="104"/>
      <c r="I364" s="104"/>
      <c r="J364" s="104"/>
    </row>
    <row r="365" spans="1:10" x14ac:dyDescent="0.3">
      <c r="A365" s="4" t="s">
        <v>335</v>
      </c>
      <c r="B365" s="40">
        <v>719773046541</v>
      </c>
      <c r="C365" s="6" t="s">
        <v>336</v>
      </c>
      <c r="D365" s="61" t="s">
        <v>319</v>
      </c>
      <c r="E365" s="8" t="s">
        <v>7</v>
      </c>
      <c r="F365" s="55">
        <v>13</v>
      </c>
      <c r="G365" s="45">
        <v>155.25587368421054</v>
      </c>
      <c r="H365" s="46">
        <f t="shared" si="66"/>
        <v>65.552480000000017</v>
      </c>
      <c r="I365" s="48">
        <v>58.997232000000011</v>
      </c>
      <c r="J365" s="70">
        <f>(H365-I365)/H365</f>
        <v>0.10000000000000006</v>
      </c>
    </row>
    <row r="366" spans="1:10" x14ac:dyDescent="0.3">
      <c r="A366" s="4" t="s">
        <v>337</v>
      </c>
      <c r="B366" s="40">
        <v>719773046565</v>
      </c>
      <c r="C366" s="6" t="s">
        <v>336</v>
      </c>
      <c r="D366" s="61" t="s">
        <v>319</v>
      </c>
      <c r="E366" s="8" t="s">
        <v>7</v>
      </c>
      <c r="F366" s="55">
        <v>6</v>
      </c>
      <c r="G366" s="45">
        <v>137.81981684210527</v>
      </c>
      <c r="H366" s="46">
        <f t="shared" si="66"/>
        <v>58.190589333333342</v>
      </c>
      <c r="I366" s="48">
        <v>52.371530400000012</v>
      </c>
      <c r="J366" s="70">
        <f>(H366-I366)/H366</f>
        <v>9.9999999999999936E-2</v>
      </c>
    </row>
    <row r="367" spans="1:10" x14ac:dyDescent="0.3">
      <c r="A367" s="4" t="s">
        <v>338</v>
      </c>
      <c r="B367" s="40">
        <v>719773046589</v>
      </c>
      <c r="C367" s="6" t="s">
        <v>336</v>
      </c>
      <c r="D367" s="61" t="s">
        <v>319</v>
      </c>
      <c r="E367" s="8" t="s">
        <v>7</v>
      </c>
      <c r="F367" s="55">
        <v>15</v>
      </c>
      <c r="G367" s="45">
        <v>175.6785505263158</v>
      </c>
      <c r="H367" s="46">
        <f t="shared" si="66"/>
        <v>74.175388000000012</v>
      </c>
      <c r="I367" s="48">
        <v>66.75784920000001</v>
      </c>
      <c r="J367" s="70">
        <f>(H367-I367)/H367</f>
        <v>0.10000000000000002</v>
      </c>
    </row>
    <row r="368" spans="1:10" x14ac:dyDescent="0.3">
      <c r="A368" s="104" t="s">
        <v>339</v>
      </c>
      <c r="B368" s="104"/>
      <c r="C368" s="104"/>
      <c r="D368" s="104"/>
      <c r="E368" s="104"/>
      <c r="F368" s="104"/>
      <c r="G368" s="104"/>
      <c r="H368" s="104"/>
      <c r="I368" s="104"/>
      <c r="J368" s="104"/>
    </row>
    <row r="369" spans="1:10" x14ac:dyDescent="0.3">
      <c r="A369" s="21" t="s">
        <v>340</v>
      </c>
      <c r="B369" s="40">
        <v>719773006095</v>
      </c>
      <c r="C369" s="6" t="s">
        <v>2312</v>
      </c>
      <c r="D369" s="61" t="s">
        <v>319</v>
      </c>
      <c r="E369" s="8" t="s">
        <v>341</v>
      </c>
      <c r="F369" s="55">
        <v>31</v>
      </c>
      <c r="G369" s="45">
        <v>411.47443846153851</v>
      </c>
      <c r="H369" s="46">
        <f t="shared" si="66"/>
        <v>121.69327800000002</v>
      </c>
      <c r="I369" s="48">
        <v>109.52395020000002</v>
      </c>
      <c r="J369" s="70">
        <f>(H369-I369)/H369</f>
        <v>0.10000000000000002</v>
      </c>
    </row>
    <row r="370" spans="1:10" x14ac:dyDescent="0.3">
      <c r="A370" s="11" t="s">
        <v>346</v>
      </c>
      <c r="B370" s="40">
        <v>719773042864</v>
      </c>
      <c r="C370" s="10" t="s">
        <v>2313</v>
      </c>
      <c r="D370" s="61" t="s">
        <v>319</v>
      </c>
      <c r="E370" s="8" t="s">
        <v>341</v>
      </c>
      <c r="F370" s="55">
        <v>8</v>
      </c>
      <c r="G370" s="45">
        <v>98.263736263736263</v>
      </c>
      <c r="H370" s="46">
        <f t="shared" si="66"/>
        <v>51.358377000000004</v>
      </c>
      <c r="I370" s="48">
        <v>46.222539300000008</v>
      </c>
      <c r="J370" s="70">
        <f>(H370-I370)/H370</f>
        <v>9.9999999999999922E-2</v>
      </c>
    </row>
    <row r="371" spans="1:10" x14ac:dyDescent="0.3">
      <c r="A371" s="21" t="s">
        <v>342</v>
      </c>
      <c r="B371" s="40">
        <v>719773010726</v>
      </c>
      <c r="C371" s="10" t="s">
        <v>343</v>
      </c>
      <c r="D371" s="61" t="s">
        <v>319</v>
      </c>
      <c r="E371" s="8" t="s">
        <v>341</v>
      </c>
      <c r="F371" s="55" t="s">
        <v>2311</v>
      </c>
      <c r="G371" s="45">
        <v>87.212838461538468</v>
      </c>
      <c r="H371" s="46">
        <f t="shared" si="66"/>
        <v>33.731575499999998</v>
      </c>
      <c r="I371" s="48">
        <v>30.35841795</v>
      </c>
      <c r="J371" s="70">
        <f>(H371-I371)/H371</f>
        <v>9.9999999999999964E-2</v>
      </c>
    </row>
    <row r="372" spans="1:10" x14ac:dyDescent="0.3">
      <c r="A372" s="21" t="s">
        <v>344</v>
      </c>
      <c r="B372" s="40">
        <v>719773031561</v>
      </c>
      <c r="C372" s="10" t="s">
        <v>345</v>
      </c>
      <c r="D372" s="61" t="s">
        <v>319</v>
      </c>
      <c r="E372" s="8" t="s">
        <v>341</v>
      </c>
      <c r="F372" s="55" t="s">
        <v>2136</v>
      </c>
      <c r="G372" s="45">
        <v>135.87479999999999</v>
      </c>
      <c r="H372" s="46">
        <f t="shared" si="66"/>
        <v>45.936512999999998</v>
      </c>
      <c r="I372" s="48">
        <v>41.3428617</v>
      </c>
      <c r="J372" s="70">
        <f>(H372-I372)/H372</f>
        <v>9.999999999999995E-2</v>
      </c>
    </row>
    <row r="373" spans="1:10" x14ac:dyDescent="0.3">
      <c r="A373" s="97" t="s">
        <v>2637</v>
      </c>
      <c r="B373" s="97"/>
      <c r="C373" s="97"/>
      <c r="D373" s="97"/>
      <c r="E373" s="97"/>
      <c r="F373" s="97"/>
      <c r="G373" s="97"/>
      <c r="H373" s="97"/>
      <c r="I373" s="97"/>
      <c r="J373" s="97"/>
    </row>
    <row r="374" spans="1:10" x14ac:dyDescent="0.3">
      <c r="A374" s="42" t="s">
        <v>2640</v>
      </c>
      <c r="B374" s="37">
        <f>VLOOKUP(A374,[1]Sheet1!$A:$E,2,FALSE)</f>
        <v>719773047722</v>
      </c>
      <c r="C374" s="26" t="s">
        <v>2637</v>
      </c>
      <c r="D374" s="64">
        <v>38</v>
      </c>
      <c r="E374" s="27" t="s">
        <v>7</v>
      </c>
      <c r="F374" s="55">
        <v>4.0999999999999996</v>
      </c>
      <c r="G374" s="45">
        <v>394.43</v>
      </c>
      <c r="H374" s="46">
        <v>218.85567010309279</v>
      </c>
      <c r="I374" s="48"/>
      <c r="J374" s="70"/>
    </row>
    <row r="375" spans="1:10" x14ac:dyDescent="0.3">
      <c r="A375" s="43" t="s">
        <v>2630</v>
      </c>
      <c r="B375" s="37">
        <f>VLOOKUP(A375,[1]Sheet1!$A:$E,2,FALSE)</f>
        <v>719773047739</v>
      </c>
      <c r="C375" s="24" t="s">
        <v>2637</v>
      </c>
      <c r="D375" s="65">
        <v>38</v>
      </c>
      <c r="E375" s="25" t="s">
        <v>7</v>
      </c>
      <c r="F375" s="55">
        <v>4.25</v>
      </c>
      <c r="G375" s="45">
        <v>329.52</v>
      </c>
      <c r="H375" s="46">
        <v>182.8453608247423</v>
      </c>
      <c r="I375" s="48"/>
      <c r="J375" s="70"/>
    </row>
    <row r="376" spans="1:10" x14ac:dyDescent="0.3">
      <c r="A376" s="43" t="s">
        <v>2631</v>
      </c>
      <c r="B376" s="37">
        <f>VLOOKUP(A376,[1]Sheet1!$A:$E,2,FALSE)</f>
        <v>719773047746</v>
      </c>
      <c r="C376" s="24" t="s">
        <v>2637</v>
      </c>
      <c r="D376" s="65">
        <v>38</v>
      </c>
      <c r="E376" s="25" t="s">
        <v>7</v>
      </c>
      <c r="F376" s="55">
        <v>4.5</v>
      </c>
      <c r="G376" s="45">
        <v>329.52</v>
      </c>
      <c r="H376" s="46">
        <v>182.8453608247423</v>
      </c>
      <c r="I376" s="48"/>
      <c r="J376" s="70"/>
    </row>
    <row r="377" spans="1:10" x14ac:dyDescent="0.3">
      <c r="A377" s="43" t="s">
        <v>2632</v>
      </c>
      <c r="B377" s="37">
        <f>VLOOKUP(A377,[1]Sheet1!$A:$E,2,FALSE)</f>
        <v>719773047760</v>
      </c>
      <c r="C377" s="24" t="s">
        <v>2637</v>
      </c>
      <c r="D377" s="65">
        <v>38</v>
      </c>
      <c r="E377" s="25" t="s">
        <v>7</v>
      </c>
      <c r="F377" s="55">
        <v>4.5</v>
      </c>
      <c r="G377" s="45">
        <v>329.52</v>
      </c>
      <c r="H377" s="46">
        <v>182.8453608247423</v>
      </c>
      <c r="I377" s="48"/>
      <c r="J377" s="70"/>
    </row>
    <row r="378" spans="1:10" x14ac:dyDescent="0.3">
      <c r="A378" s="43" t="s">
        <v>3050</v>
      </c>
      <c r="B378" s="37">
        <v>719773050296</v>
      </c>
      <c r="C378" s="24" t="s">
        <v>2637</v>
      </c>
      <c r="D378" s="65">
        <v>38</v>
      </c>
      <c r="E378" s="25" t="s">
        <v>7</v>
      </c>
      <c r="F378" s="55">
        <v>5</v>
      </c>
      <c r="G378" s="45">
        <v>350.4</v>
      </c>
      <c r="H378" s="46">
        <v>194.44329896907217</v>
      </c>
      <c r="I378" s="48"/>
      <c r="J378" s="70"/>
    </row>
    <row r="379" spans="1:10" x14ac:dyDescent="0.3">
      <c r="A379" s="43" t="s">
        <v>2633</v>
      </c>
      <c r="B379" s="37">
        <f>VLOOKUP(A379,[1]Sheet1!$A:$E,2,FALSE)</f>
        <v>719773047777</v>
      </c>
      <c r="C379" s="24" t="s">
        <v>2637</v>
      </c>
      <c r="D379" s="65">
        <v>38</v>
      </c>
      <c r="E379" s="25" t="s">
        <v>7</v>
      </c>
      <c r="F379" s="55">
        <v>5</v>
      </c>
      <c r="G379" s="45">
        <v>368.89</v>
      </c>
      <c r="H379" s="46">
        <v>204.68041237113403</v>
      </c>
      <c r="I379" s="48"/>
      <c r="J379" s="70"/>
    </row>
    <row r="380" spans="1:10" x14ac:dyDescent="0.3">
      <c r="A380" s="43" t="s">
        <v>2870</v>
      </c>
      <c r="B380" s="37">
        <v>719773047777</v>
      </c>
      <c r="C380" s="24" t="s">
        <v>2637</v>
      </c>
      <c r="D380" s="65">
        <v>38</v>
      </c>
      <c r="E380" s="25" t="s">
        <v>7</v>
      </c>
      <c r="F380" s="55">
        <v>5</v>
      </c>
      <c r="G380" s="45">
        <v>376.63</v>
      </c>
      <c r="H380" s="46">
        <v>215.44329896907217</v>
      </c>
      <c r="I380" s="48"/>
      <c r="J380" s="70"/>
    </row>
    <row r="381" spans="1:10" x14ac:dyDescent="0.3">
      <c r="A381" s="104" t="s">
        <v>347</v>
      </c>
      <c r="B381" s="104"/>
      <c r="C381" s="104"/>
      <c r="D381" s="104"/>
      <c r="E381" s="104"/>
      <c r="F381" s="104"/>
      <c r="G381" s="104"/>
      <c r="H381" s="104"/>
      <c r="I381" s="104"/>
      <c r="J381" s="104"/>
    </row>
    <row r="382" spans="1:10" x14ac:dyDescent="0.3">
      <c r="A382" s="4" t="s">
        <v>348</v>
      </c>
      <c r="B382" s="40">
        <v>719773018289</v>
      </c>
      <c r="C382" s="6" t="s">
        <v>349</v>
      </c>
      <c r="D382" s="61" t="s">
        <v>2669</v>
      </c>
      <c r="E382" s="8" t="s">
        <v>7</v>
      </c>
      <c r="F382" s="55">
        <v>34</v>
      </c>
      <c r="G382" s="45">
        <v>373.02883800000001</v>
      </c>
      <c r="H382" s="46">
        <f t="shared" si="66"/>
        <v>165.79059466666669</v>
      </c>
      <c r="I382" s="48">
        <v>149.21153520000001</v>
      </c>
      <c r="J382" s="70">
        <f t="shared" ref="J382:J391" si="67">(H382-I382)/H382</f>
        <v>0.10000000000000005</v>
      </c>
    </row>
    <row r="383" spans="1:10" x14ac:dyDescent="0.3">
      <c r="A383" s="4" t="s">
        <v>350</v>
      </c>
      <c r="B383" s="40">
        <v>719773018319</v>
      </c>
      <c r="C383" s="6" t="s">
        <v>349</v>
      </c>
      <c r="D383" s="61" t="s">
        <v>2669</v>
      </c>
      <c r="E383" s="8" t="s">
        <v>7</v>
      </c>
      <c r="F383" s="55">
        <v>35</v>
      </c>
      <c r="G383" s="45">
        <v>381.55219200000005</v>
      </c>
      <c r="H383" s="46">
        <f t="shared" si="66"/>
        <v>169.57875200000001</v>
      </c>
      <c r="I383" s="48">
        <v>152.62087680000002</v>
      </c>
      <c r="J383" s="70">
        <f t="shared" si="67"/>
        <v>9.9999999999999936E-2</v>
      </c>
    </row>
    <row r="384" spans="1:10" x14ac:dyDescent="0.3">
      <c r="A384" s="4" t="s">
        <v>351</v>
      </c>
      <c r="B384" s="40">
        <v>719773018326</v>
      </c>
      <c r="C384" s="6" t="s">
        <v>349</v>
      </c>
      <c r="D384" s="61" t="s">
        <v>2669</v>
      </c>
      <c r="E384" s="8" t="s">
        <v>7</v>
      </c>
      <c r="F384" s="55">
        <v>35</v>
      </c>
      <c r="G384" s="45">
        <v>381.09271200000001</v>
      </c>
      <c r="H384" s="46">
        <f t="shared" si="66"/>
        <v>169.37453866666669</v>
      </c>
      <c r="I384" s="48">
        <v>152.43708480000004</v>
      </c>
      <c r="J384" s="70">
        <f t="shared" si="67"/>
        <v>9.9999999999999936E-2</v>
      </c>
    </row>
    <row r="385" spans="1:10" x14ac:dyDescent="0.3">
      <c r="A385" s="4" t="s">
        <v>352</v>
      </c>
      <c r="B385" s="40">
        <v>719773018333</v>
      </c>
      <c r="C385" s="6" t="s">
        <v>349</v>
      </c>
      <c r="D385" s="61" t="s">
        <v>2669</v>
      </c>
      <c r="E385" s="8" t="s">
        <v>7</v>
      </c>
      <c r="F385" s="55">
        <v>36</v>
      </c>
      <c r="G385" s="45">
        <v>396.25555200000002</v>
      </c>
      <c r="H385" s="46">
        <f t="shared" si="66"/>
        <v>176.11357866666671</v>
      </c>
      <c r="I385" s="48">
        <v>158.50222080000003</v>
      </c>
      <c r="J385" s="70">
        <f t="shared" si="67"/>
        <v>0.10000000000000005</v>
      </c>
    </row>
    <row r="386" spans="1:10" x14ac:dyDescent="0.3">
      <c r="A386" s="4" t="s">
        <v>353</v>
      </c>
      <c r="B386" s="40">
        <v>719773018340</v>
      </c>
      <c r="C386" s="6" t="s">
        <v>349</v>
      </c>
      <c r="D386" s="61" t="s">
        <v>2669</v>
      </c>
      <c r="E386" s="8" t="s">
        <v>7</v>
      </c>
      <c r="F386" s="55">
        <v>36</v>
      </c>
      <c r="G386" s="45">
        <v>397.27789500000006</v>
      </c>
      <c r="H386" s="46">
        <f t="shared" si="66"/>
        <v>176.56795333333332</v>
      </c>
      <c r="I386" s="48">
        <v>158.911158</v>
      </c>
      <c r="J386" s="70">
        <f t="shared" si="67"/>
        <v>9.9999999999999936E-2</v>
      </c>
    </row>
    <row r="387" spans="1:10" x14ac:dyDescent="0.3">
      <c r="A387" s="4" t="s">
        <v>354</v>
      </c>
      <c r="B387" s="40">
        <v>719773018357</v>
      </c>
      <c r="C387" s="6" t="s">
        <v>349</v>
      </c>
      <c r="D387" s="61" t="s">
        <v>2669</v>
      </c>
      <c r="E387" s="8" t="s">
        <v>7</v>
      </c>
      <c r="F387" s="55">
        <v>36</v>
      </c>
      <c r="G387" s="45">
        <v>397.85224500000004</v>
      </c>
      <c r="H387" s="46">
        <f t="shared" si="66"/>
        <v>176.82321999999999</v>
      </c>
      <c r="I387" s="48">
        <v>159.14089799999999</v>
      </c>
      <c r="J387" s="70">
        <f t="shared" si="67"/>
        <v>0.1</v>
      </c>
    </row>
    <row r="388" spans="1:10" x14ac:dyDescent="0.3">
      <c r="A388" s="4" t="s">
        <v>355</v>
      </c>
      <c r="B388" s="40">
        <v>719773018364</v>
      </c>
      <c r="C388" s="6" t="s">
        <v>349</v>
      </c>
      <c r="D388" s="61" t="s">
        <v>2669</v>
      </c>
      <c r="E388" s="8" t="s">
        <v>7</v>
      </c>
      <c r="F388" s="55">
        <v>36</v>
      </c>
      <c r="G388" s="45">
        <v>398.62187399999999</v>
      </c>
      <c r="H388" s="46">
        <f t="shared" si="66"/>
        <v>177.16527733333331</v>
      </c>
      <c r="I388" s="48">
        <v>159.44874959999999</v>
      </c>
      <c r="J388" s="70">
        <f t="shared" si="67"/>
        <v>9.999999999999995E-2</v>
      </c>
    </row>
    <row r="389" spans="1:10" x14ac:dyDescent="0.3">
      <c r="A389" s="19" t="s">
        <v>356</v>
      </c>
      <c r="B389" s="40">
        <v>719773018371</v>
      </c>
      <c r="C389" s="6" t="s">
        <v>349</v>
      </c>
      <c r="D389" s="61" t="s">
        <v>2669</v>
      </c>
      <c r="E389" s="8" t="s">
        <v>7</v>
      </c>
      <c r="F389" s="55">
        <v>38</v>
      </c>
      <c r="G389" s="45">
        <v>407.20266300000003</v>
      </c>
      <c r="H389" s="46">
        <f t="shared" si="66"/>
        <v>180.97896133333336</v>
      </c>
      <c r="I389" s="48">
        <v>162.88106520000002</v>
      </c>
      <c r="J389" s="70">
        <f t="shared" si="67"/>
        <v>0.1</v>
      </c>
    </row>
    <row r="390" spans="1:10" x14ac:dyDescent="0.3">
      <c r="A390" s="19" t="s">
        <v>357</v>
      </c>
      <c r="B390" s="40">
        <v>719773018388</v>
      </c>
      <c r="C390" s="6" t="s">
        <v>349</v>
      </c>
      <c r="D390" s="61" t="s">
        <v>2669</v>
      </c>
      <c r="E390" s="8" t="s">
        <v>7</v>
      </c>
      <c r="F390" s="55">
        <v>37</v>
      </c>
      <c r="G390" s="45">
        <v>409.58047200000004</v>
      </c>
      <c r="H390" s="46">
        <f t="shared" si="66"/>
        <v>182.03576533333333</v>
      </c>
      <c r="I390" s="48">
        <v>163.83218880000001</v>
      </c>
      <c r="J390" s="70">
        <f t="shared" si="67"/>
        <v>9.9999999999999922E-2</v>
      </c>
    </row>
    <row r="391" spans="1:10" x14ac:dyDescent="0.3">
      <c r="A391" s="19" t="s">
        <v>358</v>
      </c>
      <c r="B391" s="40">
        <v>719773018395</v>
      </c>
      <c r="C391" s="6" t="s">
        <v>349</v>
      </c>
      <c r="D391" s="61" t="s">
        <v>2669</v>
      </c>
      <c r="E391" s="8" t="s">
        <v>7</v>
      </c>
      <c r="F391" s="55">
        <v>39</v>
      </c>
      <c r="G391" s="45">
        <v>418.00044300000002</v>
      </c>
      <c r="H391" s="46">
        <f t="shared" si="66"/>
        <v>185.77797466666667</v>
      </c>
      <c r="I391" s="48">
        <v>167.20017720000001</v>
      </c>
      <c r="J391" s="70">
        <f t="shared" si="67"/>
        <v>9.9999999999999922E-2</v>
      </c>
    </row>
    <row r="392" spans="1:10" x14ac:dyDescent="0.3">
      <c r="A392" s="104" t="s">
        <v>359</v>
      </c>
      <c r="B392" s="104"/>
      <c r="C392" s="104"/>
      <c r="D392" s="104"/>
      <c r="E392" s="104"/>
      <c r="F392" s="104"/>
      <c r="G392" s="104"/>
      <c r="H392" s="104"/>
      <c r="I392" s="104"/>
      <c r="J392" s="104"/>
    </row>
    <row r="393" spans="1:10" x14ac:dyDescent="0.3">
      <c r="A393" s="19" t="s">
        <v>360</v>
      </c>
      <c r="B393" s="40">
        <v>719773018418</v>
      </c>
      <c r="C393" s="6" t="s">
        <v>361</v>
      </c>
      <c r="D393" s="61" t="s">
        <v>2669</v>
      </c>
      <c r="E393" s="8" t="s">
        <v>7</v>
      </c>
      <c r="F393" s="55">
        <v>40</v>
      </c>
      <c r="G393" s="45">
        <v>424.37572800000004</v>
      </c>
      <c r="H393" s="46">
        <f t="shared" si="66"/>
        <v>188.6114346666667</v>
      </c>
      <c r="I393" s="48">
        <v>169.75029120000002</v>
      </c>
      <c r="J393" s="70">
        <f>(H393-I393)/H393</f>
        <v>0.10000000000000003</v>
      </c>
    </row>
    <row r="394" spans="1:10" x14ac:dyDescent="0.3">
      <c r="A394" s="19" t="s">
        <v>362</v>
      </c>
      <c r="B394" s="40">
        <v>719773018425</v>
      </c>
      <c r="C394" s="6" t="s">
        <v>361</v>
      </c>
      <c r="D394" s="61" t="s">
        <v>2669</v>
      </c>
      <c r="E394" s="8" t="s">
        <v>7</v>
      </c>
      <c r="F394" s="55">
        <v>40</v>
      </c>
      <c r="G394" s="45">
        <v>431.65848599999998</v>
      </c>
      <c r="H394" s="46">
        <f t="shared" si="66"/>
        <v>191.84821599999998</v>
      </c>
      <c r="I394" s="48">
        <v>172.66339439999999</v>
      </c>
      <c r="J394" s="70">
        <f>(H394-I394)/H394</f>
        <v>9.9999999999999964E-2</v>
      </c>
    </row>
    <row r="395" spans="1:10" x14ac:dyDescent="0.3">
      <c r="A395" s="4" t="s">
        <v>363</v>
      </c>
      <c r="B395" s="40">
        <v>719773018432</v>
      </c>
      <c r="C395" s="6" t="s">
        <v>361</v>
      </c>
      <c r="D395" s="61" t="s">
        <v>2669</v>
      </c>
      <c r="E395" s="8" t="s">
        <v>7</v>
      </c>
      <c r="F395" s="55">
        <v>47</v>
      </c>
      <c r="G395" s="45">
        <v>476.66455200000001</v>
      </c>
      <c r="H395" s="46">
        <f t="shared" si="66"/>
        <v>211.85091200000005</v>
      </c>
      <c r="I395" s="48">
        <v>190.66582080000006</v>
      </c>
      <c r="J395" s="70">
        <f>(H395-I395)/H395</f>
        <v>9.9999999999999922E-2</v>
      </c>
    </row>
    <row r="396" spans="1:10" x14ac:dyDescent="0.3">
      <c r="A396" s="19" t="s">
        <v>364</v>
      </c>
      <c r="B396" s="40">
        <v>719773018449</v>
      </c>
      <c r="C396" s="6" t="s">
        <v>361</v>
      </c>
      <c r="D396" s="61" t="s">
        <v>2669</v>
      </c>
      <c r="E396" s="8" t="s">
        <v>7</v>
      </c>
      <c r="F396" s="55">
        <v>43</v>
      </c>
      <c r="G396" s="45">
        <v>454.05813599999999</v>
      </c>
      <c r="H396" s="46">
        <f t="shared" si="66"/>
        <v>201.80361600000001</v>
      </c>
      <c r="I396" s="48">
        <v>181.62325440000001</v>
      </c>
      <c r="J396" s="70">
        <f>(H396-I396)/H396</f>
        <v>9.9999999999999992E-2</v>
      </c>
    </row>
    <row r="397" spans="1:10" x14ac:dyDescent="0.3">
      <c r="A397" s="83" t="s">
        <v>365</v>
      </c>
      <c r="B397" s="75">
        <v>719773018456</v>
      </c>
      <c r="C397" s="80" t="s">
        <v>3071</v>
      </c>
      <c r="D397" s="80" t="s">
        <v>3072</v>
      </c>
      <c r="E397" s="80" t="s">
        <v>3072</v>
      </c>
      <c r="F397" s="80" t="s">
        <v>3072</v>
      </c>
      <c r="G397" s="80" t="s">
        <v>3072</v>
      </c>
      <c r="H397" s="80" t="s">
        <v>3072</v>
      </c>
      <c r="I397" s="80" t="s">
        <v>3072</v>
      </c>
      <c r="J397" s="80" t="s">
        <v>3072</v>
      </c>
    </row>
    <row r="398" spans="1:10" x14ac:dyDescent="0.3">
      <c r="A398" s="4" t="s">
        <v>366</v>
      </c>
      <c r="B398" s="40">
        <v>719773018463</v>
      </c>
      <c r="C398" s="6" t="s">
        <v>361</v>
      </c>
      <c r="D398" s="61" t="s">
        <v>2669</v>
      </c>
      <c r="E398" s="8" t="s">
        <v>7</v>
      </c>
      <c r="F398" s="55">
        <v>44</v>
      </c>
      <c r="G398" s="45">
        <v>491.70103500000005</v>
      </c>
      <c r="H398" s="46">
        <f t="shared" si="66"/>
        <v>218.53379333333336</v>
      </c>
      <c r="I398" s="48">
        <v>196.68041400000004</v>
      </c>
      <c r="J398" s="70">
        <v>0.1</v>
      </c>
    </row>
    <row r="399" spans="1:10" x14ac:dyDescent="0.3">
      <c r="A399" s="4" t="s">
        <v>367</v>
      </c>
      <c r="B399" s="40">
        <v>719773029117</v>
      </c>
      <c r="C399" s="6" t="s">
        <v>361</v>
      </c>
      <c r="D399" s="61" t="s">
        <v>2669</v>
      </c>
      <c r="E399" s="8" t="s">
        <v>7</v>
      </c>
      <c r="F399" s="55">
        <v>45</v>
      </c>
      <c r="G399" s="45">
        <v>518.19005700000002</v>
      </c>
      <c r="H399" s="46">
        <f t="shared" si="66"/>
        <v>230.30669200000003</v>
      </c>
      <c r="I399" s="48">
        <v>207.27602280000002</v>
      </c>
      <c r="J399" s="70">
        <f>(H399-I399)/H399</f>
        <v>0.1</v>
      </c>
    </row>
    <row r="400" spans="1:10" x14ac:dyDescent="0.3">
      <c r="A400" s="104" t="s">
        <v>2158</v>
      </c>
      <c r="B400" s="104"/>
      <c r="C400" s="104"/>
      <c r="D400" s="104"/>
      <c r="E400" s="104"/>
      <c r="F400" s="104"/>
      <c r="G400" s="104"/>
      <c r="H400" s="104"/>
      <c r="I400" s="104"/>
      <c r="J400" s="104"/>
    </row>
    <row r="401" spans="1:10" x14ac:dyDescent="0.3">
      <c r="A401" s="9" t="s">
        <v>1575</v>
      </c>
      <c r="B401" s="40">
        <v>719773042727</v>
      </c>
      <c r="C401" s="6" t="s">
        <v>1576</v>
      </c>
      <c r="D401" s="61" t="s">
        <v>2669</v>
      </c>
      <c r="E401" s="8" t="s">
        <v>7</v>
      </c>
      <c r="F401" s="55">
        <v>7</v>
      </c>
      <c r="G401" s="45">
        <v>260.13</v>
      </c>
      <c r="H401" s="46">
        <f t="shared" si="66"/>
        <v>123.56222474226806</v>
      </c>
      <c r="I401" s="48">
        <v>111.20600226804126</v>
      </c>
      <c r="J401" s="70">
        <f>(H401-I401)/H401</f>
        <v>9.9999999999999936E-2</v>
      </c>
    </row>
    <row r="402" spans="1:10" x14ac:dyDescent="0.3">
      <c r="A402" s="9" t="s">
        <v>1807</v>
      </c>
      <c r="B402" s="40">
        <v>719773043649</v>
      </c>
      <c r="C402" s="6" t="s">
        <v>1808</v>
      </c>
      <c r="D402" s="61" t="s">
        <v>2669</v>
      </c>
      <c r="E402" s="8" t="s">
        <v>341</v>
      </c>
      <c r="F402" s="55" t="s">
        <v>2314</v>
      </c>
      <c r="G402" s="45">
        <v>7.0185570000000004</v>
      </c>
      <c r="H402" s="46">
        <f t="shared" si="66"/>
        <v>3.5112324742268042</v>
      </c>
      <c r="I402" s="48">
        <v>3.1601092268041238</v>
      </c>
      <c r="J402" s="70">
        <f>(H402-I402)/H402</f>
        <v>0.1</v>
      </c>
    </row>
    <row r="403" spans="1:10" x14ac:dyDescent="0.3">
      <c r="A403" s="104" t="s">
        <v>368</v>
      </c>
      <c r="B403" s="104"/>
      <c r="C403" s="104"/>
      <c r="D403" s="104"/>
      <c r="E403" s="104"/>
      <c r="F403" s="104"/>
      <c r="G403" s="104"/>
      <c r="H403" s="104"/>
      <c r="I403" s="104"/>
      <c r="J403" s="104"/>
    </row>
    <row r="404" spans="1:10" x14ac:dyDescent="0.3">
      <c r="A404" s="19" t="s">
        <v>369</v>
      </c>
      <c r="B404" s="40">
        <v>719773043403</v>
      </c>
      <c r="C404" s="6" t="s">
        <v>370</v>
      </c>
      <c r="D404" s="61" t="s">
        <v>633</v>
      </c>
      <c r="E404" s="8" t="s">
        <v>7</v>
      </c>
      <c r="F404" s="55">
        <v>22</v>
      </c>
      <c r="G404" s="45">
        <v>218.3376410526316</v>
      </c>
      <c r="H404" s="46">
        <f t="shared" si="66"/>
        <v>92.187004000000002</v>
      </c>
      <c r="I404" s="48">
        <v>82.968303599999999</v>
      </c>
      <c r="J404" s="70">
        <f t="shared" ref="J404:J410" si="68">(H404-I404)/H404</f>
        <v>0.10000000000000003</v>
      </c>
    </row>
    <row r="405" spans="1:10" x14ac:dyDescent="0.3">
      <c r="A405" s="19" t="s">
        <v>371</v>
      </c>
      <c r="B405" s="40">
        <v>719773043410</v>
      </c>
      <c r="C405" s="6" t="s">
        <v>370</v>
      </c>
      <c r="D405" s="61" t="s">
        <v>633</v>
      </c>
      <c r="E405" s="8" t="s">
        <v>7</v>
      </c>
      <c r="F405" s="55">
        <v>21</v>
      </c>
      <c r="G405" s="45">
        <v>229.82464105263159</v>
      </c>
      <c r="H405" s="46">
        <f t="shared" si="66"/>
        <v>97.037070666666679</v>
      </c>
      <c r="I405" s="48">
        <v>87.333363600000013</v>
      </c>
      <c r="J405" s="70">
        <f t="shared" si="68"/>
        <v>9.9999999999999992E-2</v>
      </c>
    </row>
    <row r="406" spans="1:10" x14ac:dyDescent="0.3">
      <c r="A406" s="19" t="s">
        <v>2121</v>
      </c>
      <c r="B406" s="40">
        <v>719773031202</v>
      </c>
      <c r="C406" s="6" t="s">
        <v>370</v>
      </c>
      <c r="D406" s="61" t="s">
        <v>633</v>
      </c>
      <c r="E406" s="8" t="s">
        <v>7</v>
      </c>
      <c r="F406" s="55">
        <v>23</v>
      </c>
      <c r="G406" s="45">
        <v>247.1276905263158</v>
      </c>
      <c r="H406" s="46">
        <f t="shared" si="66"/>
        <v>104.34280266666667</v>
      </c>
      <c r="I406" s="48">
        <v>93.90852240000001</v>
      </c>
      <c r="J406" s="70">
        <f t="shared" si="68"/>
        <v>9.999999999999995E-2</v>
      </c>
    </row>
    <row r="407" spans="1:10" x14ac:dyDescent="0.3">
      <c r="A407" s="19" t="s">
        <v>372</v>
      </c>
      <c r="B407" s="40">
        <v>719773043427</v>
      </c>
      <c r="C407" s="6" t="s">
        <v>370</v>
      </c>
      <c r="D407" s="61" t="s">
        <v>633</v>
      </c>
      <c r="E407" s="8" t="s">
        <v>7</v>
      </c>
      <c r="F407" s="55">
        <v>22</v>
      </c>
      <c r="G407" s="45">
        <v>264.43074000000001</v>
      </c>
      <c r="H407" s="46">
        <f t="shared" si="66"/>
        <v>111.64853466666668</v>
      </c>
      <c r="I407" s="48">
        <v>100.48368120000001</v>
      </c>
      <c r="J407" s="70">
        <f t="shared" si="68"/>
        <v>0.10000000000000002</v>
      </c>
    </row>
    <row r="408" spans="1:10" x14ac:dyDescent="0.3">
      <c r="A408" s="19" t="s">
        <v>373</v>
      </c>
      <c r="B408" s="40">
        <v>719773043434</v>
      </c>
      <c r="C408" s="6" t="s">
        <v>370</v>
      </c>
      <c r="D408" s="61" t="s">
        <v>633</v>
      </c>
      <c r="E408" s="8" t="s">
        <v>7</v>
      </c>
      <c r="F408" s="55">
        <v>23</v>
      </c>
      <c r="G408" s="45">
        <v>282.94294736842107</v>
      </c>
      <c r="H408" s="46">
        <f t="shared" si="66"/>
        <v>119.46480000000001</v>
      </c>
      <c r="I408" s="48">
        <v>107.51832000000002</v>
      </c>
      <c r="J408" s="70">
        <f t="shared" si="68"/>
        <v>9.9999999999999936E-2</v>
      </c>
    </row>
    <row r="409" spans="1:10" x14ac:dyDescent="0.3">
      <c r="A409" s="19" t="s">
        <v>374</v>
      </c>
      <c r="B409" s="40">
        <v>719773043441</v>
      </c>
      <c r="C409" s="6" t="s">
        <v>370</v>
      </c>
      <c r="D409" s="61" t="s">
        <v>633</v>
      </c>
      <c r="E409" s="8" t="s">
        <v>7</v>
      </c>
      <c r="F409" s="55">
        <v>23</v>
      </c>
      <c r="G409" s="45">
        <v>297.07800315789473</v>
      </c>
      <c r="H409" s="46">
        <f t="shared" si="66"/>
        <v>125.43293466666668</v>
      </c>
      <c r="I409" s="48">
        <v>112.88964120000001</v>
      </c>
      <c r="J409" s="70">
        <f t="shared" si="68"/>
        <v>0.1</v>
      </c>
    </row>
    <row r="410" spans="1:10" x14ac:dyDescent="0.3">
      <c r="A410" s="19" t="s">
        <v>375</v>
      </c>
      <c r="B410" s="40">
        <v>719773043885</v>
      </c>
      <c r="C410" s="6" t="s">
        <v>370</v>
      </c>
      <c r="D410" s="61" t="s">
        <v>633</v>
      </c>
      <c r="E410" s="8" t="s">
        <v>7</v>
      </c>
      <c r="F410" s="55">
        <v>25</v>
      </c>
      <c r="G410" s="45">
        <v>312.43430842105261</v>
      </c>
      <c r="H410" s="46">
        <f t="shared" si="66"/>
        <v>131.916708</v>
      </c>
      <c r="I410" s="48">
        <v>118.7250372</v>
      </c>
      <c r="J410" s="70">
        <f t="shared" si="68"/>
        <v>9.9999999999999978E-2</v>
      </c>
    </row>
    <row r="411" spans="1:10" x14ac:dyDescent="0.3">
      <c r="A411" s="104" t="s">
        <v>2165</v>
      </c>
      <c r="B411" s="104"/>
      <c r="C411" s="104"/>
      <c r="D411" s="104"/>
      <c r="E411" s="104"/>
      <c r="F411" s="104"/>
      <c r="G411" s="104"/>
      <c r="H411" s="104"/>
      <c r="I411" s="104"/>
      <c r="J411" s="104"/>
    </row>
    <row r="412" spans="1:10" x14ac:dyDescent="0.3">
      <c r="A412" s="20" t="s">
        <v>2159</v>
      </c>
      <c r="B412" s="47">
        <v>719773047791</v>
      </c>
      <c r="C412" s="10" t="s">
        <v>2328</v>
      </c>
      <c r="D412" s="61" t="s">
        <v>633</v>
      </c>
      <c r="E412" s="7" t="s">
        <v>7</v>
      </c>
      <c r="F412" s="55" t="s">
        <v>626</v>
      </c>
      <c r="G412" s="45">
        <v>414.83789052631579</v>
      </c>
      <c r="H412" s="46">
        <f t="shared" si="66"/>
        <v>175.15377599999999</v>
      </c>
      <c r="I412" s="48">
        <v>157.6383984</v>
      </c>
      <c r="J412" s="70">
        <f t="shared" ref="J412:J417" si="69">(H412-I412)/H412</f>
        <v>9.9999999999999964E-2</v>
      </c>
    </row>
    <row r="413" spans="1:10" x14ac:dyDescent="0.3">
      <c r="A413" s="20" t="s">
        <v>2160</v>
      </c>
      <c r="B413" s="47">
        <v>719773047807</v>
      </c>
      <c r="C413" s="10" t="s">
        <v>2328</v>
      </c>
      <c r="D413" s="61" t="s">
        <v>633</v>
      </c>
      <c r="E413" s="7" t="s">
        <v>7</v>
      </c>
      <c r="F413" s="55" t="s">
        <v>634</v>
      </c>
      <c r="G413" s="45">
        <v>436.66319052631582</v>
      </c>
      <c r="H413" s="46">
        <f t="shared" si="66"/>
        <v>184.36890266666668</v>
      </c>
      <c r="I413" s="48">
        <v>165.93201240000002</v>
      </c>
      <c r="J413" s="70">
        <f t="shared" si="69"/>
        <v>9.9999999999999978E-2</v>
      </c>
    </row>
    <row r="414" spans="1:10" x14ac:dyDescent="0.3">
      <c r="A414" s="20" t="s">
        <v>2161</v>
      </c>
      <c r="B414" s="47">
        <v>719773047814</v>
      </c>
      <c r="C414" s="10" t="s">
        <v>2328</v>
      </c>
      <c r="D414" s="61" t="s">
        <v>633</v>
      </c>
      <c r="E414" s="7" t="s">
        <v>7</v>
      </c>
      <c r="F414" s="55" t="s">
        <v>630</v>
      </c>
      <c r="G414" s="45">
        <v>469.54019368421052</v>
      </c>
      <c r="H414" s="46">
        <f t="shared" si="66"/>
        <v>198.25030400000003</v>
      </c>
      <c r="I414" s="48">
        <v>178.42527360000003</v>
      </c>
      <c r="J414" s="70">
        <f t="shared" si="69"/>
        <v>0.1</v>
      </c>
    </row>
    <row r="415" spans="1:10" x14ac:dyDescent="0.3">
      <c r="A415" s="20" t="s">
        <v>2162</v>
      </c>
      <c r="B415" s="47">
        <v>719773047821</v>
      </c>
      <c r="C415" s="10" t="s">
        <v>2328</v>
      </c>
      <c r="D415" s="61" t="s">
        <v>633</v>
      </c>
      <c r="E415" s="7" t="s">
        <v>7</v>
      </c>
      <c r="F415" s="55" t="s">
        <v>2166</v>
      </c>
      <c r="G415" s="45">
        <v>502.41719684210528</v>
      </c>
      <c r="H415" s="46">
        <f t="shared" si="66"/>
        <v>212.13170533333337</v>
      </c>
      <c r="I415" s="48">
        <v>190.91853480000003</v>
      </c>
      <c r="J415" s="70">
        <f t="shared" si="69"/>
        <v>0.10000000000000002</v>
      </c>
    </row>
    <row r="416" spans="1:10" x14ac:dyDescent="0.3">
      <c r="A416" s="20" t="s">
        <v>2163</v>
      </c>
      <c r="B416" s="47">
        <v>719773047838</v>
      </c>
      <c r="C416" s="10" t="s">
        <v>2328</v>
      </c>
      <c r="D416" s="61" t="s">
        <v>633</v>
      </c>
      <c r="E416" s="7" t="s">
        <v>7</v>
      </c>
      <c r="F416" s="55" t="s">
        <v>2167</v>
      </c>
      <c r="G416" s="45">
        <v>537.59160000000008</v>
      </c>
      <c r="H416" s="46">
        <f t="shared" si="66"/>
        <v>226.98312000000004</v>
      </c>
      <c r="I416" s="48">
        <v>204.28480800000006</v>
      </c>
      <c r="J416" s="70">
        <f t="shared" si="69"/>
        <v>9.9999999999999922E-2</v>
      </c>
    </row>
    <row r="417" spans="1:10" x14ac:dyDescent="0.3">
      <c r="A417" s="20" t="s">
        <v>2164</v>
      </c>
      <c r="B417" s="47">
        <v>719773047845</v>
      </c>
      <c r="C417" s="10" t="s">
        <v>2328</v>
      </c>
      <c r="D417" s="61" t="s">
        <v>633</v>
      </c>
      <c r="E417" s="7" t="s">
        <v>7</v>
      </c>
      <c r="F417" s="55" t="s">
        <v>319</v>
      </c>
      <c r="G417" s="45">
        <v>564.44699684210525</v>
      </c>
      <c r="H417" s="46">
        <f t="shared" si="66"/>
        <v>238.32206533333337</v>
      </c>
      <c r="I417" s="48">
        <v>214.48985880000004</v>
      </c>
      <c r="J417" s="70">
        <f t="shared" si="69"/>
        <v>9.9999999999999992E-2</v>
      </c>
    </row>
    <row r="418" spans="1:10" x14ac:dyDescent="0.3">
      <c r="A418" s="104" t="s">
        <v>376</v>
      </c>
      <c r="B418" s="104"/>
      <c r="C418" s="104"/>
      <c r="D418" s="104"/>
      <c r="E418" s="104"/>
      <c r="F418" s="104"/>
      <c r="G418" s="104"/>
      <c r="H418" s="104"/>
      <c r="I418" s="104"/>
      <c r="J418" s="104"/>
    </row>
    <row r="419" spans="1:10" x14ac:dyDescent="0.3">
      <c r="A419" s="4" t="s">
        <v>2670</v>
      </c>
      <c r="B419" s="37">
        <v>719773050319</v>
      </c>
      <c r="C419" s="6" t="s">
        <v>378</v>
      </c>
      <c r="D419" s="61" t="s">
        <v>633</v>
      </c>
      <c r="E419" s="8" t="s">
        <v>7</v>
      </c>
      <c r="F419" s="57"/>
      <c r="G419" s="45">
        <v>257.98592842105268</v>
      </c>
      <c r="H419" s="46">
        <f t="shared" si="66"/>
        <v>108.93849686096338</v>
      </c>
      <c r="I419" s="48">
        <v>98.044647174867052</v>
      </c>
      <c r="J419" s="70">
        <f>(H419-I419)/H419</f>
        <v>9.9999999999999936E-2</v>
      </c>
    </row>
    <row r="420" spans="1:10" x14ac:dyDescent="0.3">
      <c r="A420" s="19" t="s">
        <v>377</v>
      </c>
      <c r="B420" s="40">
        <v>719773043458</v>
      </c>
      <c r="C420" s="6" t="s">
        <v>378</v>
      </c>
      <c r="D420" s="61" t="s">
        <v>633</v>
      </c>
      <c r="E420" s="8" t="s">
        <v>7</v>
      </c>
      <c r="F420" s="55">
        <v>30</v>
      </c>
      <c r="G420" s="45">
        <v>426.65136315789482</v>
      </c>
      <c r="H420" s="46">
        <f t="shared" si="66"/>
        <v>180.14168666666671</v>
      </c>
      <c r="I420" s="48">
        <v>162.12751800000004</v>
      </c>
      <c r="J420" s="70">
        <f>(H420-I420)/H420</f>
        <v>0.10000000000000003</v>
      </c>
    </row>
    <row r="421" spans="1:10" x14ac:dyDescent="0.3">
      <c r="A421" s="19" t="s">
        <v>379</v>
      </c>
      <c r="B421" s="40">
        <v>719773043465</v>
      </c>
      <c r="C421" s="6" t="s">
        <v>378</v>
      </c>
      <c r="D421" s="61" t="s">
        <v>633</v>
      </c>
      <c r="E421" s="8" t="s">
        <v>7</v>
      </c>
      <c r="F421" s="55" t="s">
        <v>2967</v>
      </c>
      <c r="G421" s="45">
        <v>434.41415684210529</v>
      </c>
      <c r="H421" s="46">
        <f t="shared" si="66"/>
        <v>183.41931066666666</v>
      </c>
      <c r="I421" s="48">
        <v>165.0773796</v>
      </c>
      <c r="J421" s="70">
        <f>(H421-I421)/H421</f>
        <v>9.9999999999999964E-2</v>
      </c>
    </row>
    <row r="422" spans="1:10" x14ac:dyDescent="0.3">
      <c r="A422" s="104" t="s">
        <v>380</v>
      </c>
      <c r="B422" s="104"/>
      <c r="C422" s="104"/>
      <c r="D422" s="104"/>
      <c r="E422" s="104"/>
      <c r="F422" s="104"/>
      <c r="G422" s="104"/>
      <c r="H422" s="104"/>
      <c r="I422" s="104"/>
      <c r="J422" s="104"/>
    </row>
    <row r="423" spans="1:10" x14ac:dyDescent="0.3">
      <c r="A423" s="19" t="s">
        <v>382</v>
      </c>
      <c r="B423" s="40">
        <v>719773023160</v>
      </c>
      <c r="C423" s="6" t="s">
        <v>381</v>
      </c>
      <c r="D423" s="61" t="s">
        <v>791</v>
      </c>
      <c r="E423" s="8" t="s">
        <v>7</v>
      </c>
      <c r="F423" s="55">
        <v>17</v>
      </c>
      <c r="G423" s="45">
        <v>224.2746063157895</v>
      </c>
      <c r="H423" s="46">
        <f t="shared" si="66"/>
        <v>94.693722666666659</v>
      </c>
      <c r="I423" s="48">
        <v>85.224350399999992</v>
      </c>
      <c r="J423" s="70">
        <f>(H423-I423)/H423</f>
        <v>0.10000000000000002</v>
      </c>
    </row>
    <row r="424" spans="1:10" x14ac:dyDescent="0.3">
      <c r="A424" s="104" t="s">
        <v>383</v>
      </c>
      <c r="B424" s="104"/>
      <c r="C424" s="104"/>
      <c r="D424" s="104"/>
      <c r="E424" s="104"/>
      <c r="F424" s="104"/>
      <c r="G424" s="104"/>
      <c r="H424" s="104"/>
      <c r="I424" s="104"/>
      <c r="J424" s="104"/>
    </row>
    <row r="425" spans="1:10" x14ac:dyDescent="0.3">
      <c r="A425" s="19" t="s">
        <v>384</v>
      </c>
      <c r="B425" s="40">
        <v>719773043144</v>
      </c>
      <c r="C425" s="6" t="s">
        <v>385</v>
      </c>
      <c r="D425" s="61" t="s">
        <v>791</v>
      </c>
      <c r="E425" s="8" t="s">
        <v>7</v>
      </c>
      <c r="F425" s="55">
        <v>29</v>
      </c>
      <c r="G425" s="45">
        <v>510.66365368421054</v>
      </c>
      <c r="H425" s="46">
        <f t="shared" si="66"/>
        <v>215.61354266666669</v>
      </c>
      <c r="I425" s="48">
        <v>194.05218840000003</v>
      </c>
      <c r="J425" s="70">
        <f>(H425-I425)/H425</f>
        <v>9.9999999999999936E-2</v>
      </c>
    </row>
    <row r="426" spans="1:10" x14ac:dyDescent="0.3">
      <c r="A426" s="19" t="s">
        <v>386</v>
      </c>
      <c r="B426" s="40">
        <v>719773043151</v>
      </c>
      <c r="C426" s="6" t="s">
        <v>385</v>
      </c>
      <c r="D426" s="61" t="s">
        <v>791</v>
      </c>
      <c r="E426" s="8" t="s">
        <v>7</v>
      </c>
      <c r="F426" s="55">
        <v>31</v>
      </c>
      <c r="G426" s="45">
        <v>530.17946210526327</v>
      </c>
      <c r="H426" s="46">
        <f t="shared" si="66"/>
        <v>223.85355066666673</v>
      </c>
      <c r="I426" s="48">
        <v>201.46819560000006</v>
      </c>
      <c r="J426" s="70">
        <f>(H426-I426)/H426</f>
        <v>0.10000000000000002</v>
      </c>
    </row>
    <row r="427" spans="1:10" x14ac:dyDescent="0.3">
      <c r="A427" s="19" t="s">
        <v>387</v>
      </c>
      <c r="B427" s="40">
        <v>719773043175</v>
      </c>
      <c r="C427" s="6" t="s">
        <v>385</v>
      </c>
      <c r="D427" s="61" t="s">
        <v>791</v>
      </c>
      <c r="E427" s="8" t="s">
        <v>7</v>
      </c>
      <c r="F427" s="55">
        <v>37</v>
      </c>
      <c r="G427" s="45">
        <v>596.62268842105266</v>
      </c>
      <c r="H427" s="46">
        <f t="shared" si="66"/>
        <v>251.90735733333335</v>
      </c>
      <c r="I427" s="48">
        <v>226.71662160000002</v>
      </c>
      <c r="J427" s="70">
        <f>(H427-I427)/H427</f>
        <v>9.9999999999999964E-2</v>
      </c>
    </row>
    <row r="428" spans="1:10" x14ac:dyDescent="0.3">
      <c r="A428" s="104" t="s">
        <v>388</v>
      </c>
      <c r="B428" s="104"/>
      <c r="C428" s="104"/>
      <c r="D428" s="104"/>
      <c r="E428" s="104"/>
      <c r="F428" s="104"/>
      <c r="G428" s="104"/>
      <c r="H428" s="104"/>
      <c r="I428" s="104"/>
      <c r="J428" s="104"/>
    </row>
    <row r="429" spans="1:10" x14ac:dyDescent="0.3">
      <c r="A429" s="5" t="s">
        <v>389</v>
      </c>
      <c r="B429" s="40">
        <v>719773030694</v>
      </c>
      <c r="C429" s="10" t="s">
        <v>381</v>
      </c>
      <c r="D429" s="61" t="s">
        <v>791</v>
      </c>
      <c r="E429" s="7" t="s">
        <v>7</v>
      </c>
      <c r="F429" s="55">
        <v>21</v>
      </c>
      <c r="G429" s="45">
        <v>349.071792631579</v>
      </c>
      <c r="H429" s="46">
        <f t="shared" si="66"/>
        <v>147.38586800000002</v>
      </c>
      <c r="I429" s="48">
        <v>132.64728120000001</v>
      </c>
      <c r="J429" s="70">
        <f>(H429-I429)/H429</f>
        <v>0.10000000000000003</v>
      </c>
    </row>
    <row r="430" spans="1:10" x14ac:dyDescent="0.3">
      <c r="A430" s="5" t="s">
        <v>390</v>
      </c>
      <c r="B430" s="40">
        <v>719773030717</v>
      </c>
      <c r="C430" s="10" t="s">
        <v>381</v>
      </c>
      <c r="D430" s="61" t="s">
        <v>791</v>
      </c>
      <c r="E430" s="7" t="s">
        <v>7</v>
      </c>
      <c r="F430" s="55">
        <v>20</v>
      </c>
      <c r="G430" s="45">
        <v>355.41987157894738</v>
      </c>
      <c r="H430" s="46">
        <f t="shared" si="66"/>
        <v>150.066168</v>
      </c>
      <c r="I430" s="48">
        <v>135.05955120000002</v>
      </c>
      <c r="J430" s="70">
        <f>(H430-I430)/H430</f>
        <v>9.9999999999999922E-2</v>
      </c>
    </row>
    <row r="431" spans="1:10" x14ac:dyDescent="0.3">
      <c r="A431" s="104" t="s">
        <v>391</v>
      </c>
      <c r="B431" s="104"/>
      <c r="C431" s="104"/>
      <c r="D431" s="104"/>
      <c r="E431" s="104"/>
      <c r="F431" s="104"/>
      <c r="G431" s="104"/>
      <c r="H431" s="104"/>
      <c r="I431" s="104"/>
      <c r="J431" s="104"/>
    </row>
    <row r="432" spans="1:10" x14ac:dyDescent="0.3">
      <c r="A432" s="4" t="s">
        <v>392</v>
      </c>
      <c r="B432" s="40">
        <v>719773022392</v>
      </c>
      <c r="C432" s="6" t="s">
        <v>2607</v>
      </c>
      <c r="D432" s="61" t="s">
        <v>662</v>
      </c>
      <c r="E432" s="8" t="s">
        <v>7</v>
      </c>
      <c r="F432" s="55">
        <v>42</v>
      </c>
      <c r="G432" s="45">
        <v>262.0210806818182</v>
      </c>
      <c r="H432" s="46">
        <f t="shared" si="66"/>
        <v>102.47935599999998</v>
      </c>
      <c r="I432" s="48">
        <v>92.23142039999999</v>
      </c>
      <c r="J432" s="70">
        <f t="shared" ref="J432:J439" si="70">(H432-I432)/H432</f>
        <v>9.9999999999999936E-2</v>
      </c>
    </row>
    <row r="433" spans="1:10" x14ac:dyDescent="0.3">
      <c r="A433" s="4" t="s">
        <v>393</v>
      </c>
      <c r="B433" s="40">
        <v>719773022415</v>
      </c>
      <c r="C433" s="6" t="s">
        <v>2607</v>
      </c>
      <c r="D433" s="61">
        <v>44</v>
      </c>
      <c r="E433" s="8" t="s">
        <v>7</v>
      </c>
      <c r="F433" s="55">
        <v>46</v>
      </c>
      <c r="G433" s="45">
        <v>274.63067386363633</v>
      </c>
      <c r="H433" s="46">
        <f t="shared" ref="H433:H439" si="71">I433/0.9</f>
        <v>107.41110800000001</v>
      </c>
      <c r="I433" s="48">
        <v>96.669997200000012</v>
      </c>
      <c r="J433" s="70">
        <f t="shared" si="70"/>
        <v>0.1</v>
      </c>
    </row>
    <row r="434" spans="1:10" x14ac:dyDescent="0.3">
      <c r="A434" s="4" t="s">
        <v>394</v>
      </c>
      <c r="B434" s="40">
        <v>719773022453</v>
      </c>
      <c r="C434" s="6" t="s">
        <v>2607</v>
      </c>
      <c r="D434" s="61">
        <v>44</v>
      </c>
      <c r="E434" s="8" t="s">
        <v>7</v>
      </c>
      <c r="F434" s="55">
        <v>49</v>
      </c>
      <c r="G434" s="45">
        <v>279.22547386363635</v>
      </c>
      <c r="H434" s="46">
        <f t="shared" si="71"/>
        <v>109.20818533333335</v>
      </c>
      <c r="I434" s="48">
        <v>98.287366800000015</v>
      </c>
      <c r="J434" s="70">
        <f t="shared" si="70"/>
        <v>9.9999999999999978E-2</v>
      </c>
    </row>
    <row r="435" spans="1:10" x14ac:dyDescent="0.3">
      <c r="A435" s="4" t="s">
        <v>395</v>
      </c>
      <c r="B435" s="40">
        <v>719773022477</v>
      </c>
      <c r="C435" s="6" t="s">
        <v>2607</v>
      </c>
      <c r="D435" s="61">
        <v>44</v>
      </c>
      <c r="E435" s="8" t="s">
        <v>7</v>
      </c>
      <c r="F435" s="55">
        <v>48</v>
      </c>
      <c r="G435" s="45">
        <v>307.52526477272727</v>
      </c>
      <c r="H435" s="46">
        <f t="shared" si="71"/>
        <v>120.27654800000001</v>
      </c>
      <c r="I435" s="48">
        <v>108.24889320000001</v>
      </c>
      <c r="J435" s="70">
        <f t="shared" si="70"/>
        <v>9.9999999999999936E-2</v>
      </c>
    </row>
    <row r="436" spans="1:10" x14ac:dyDescent="0.3">
      <c r="A436" s="4" t="s">
        <v>396</v>
      </c>
      <c r="B436" s="40">
        <v>719773022491</v>
      </c>
      <c r="C436" s="6" t="s">
        <v>2607</v>
      </c>
      <c r="D436" s="61">
        <v>44</v>
      </c>
      <c r="E436" s="8" t="s">
        <v>7</v>
      </c>
      <c r="F436" s="55">
        <v>50</v>
      </c>
      <c r="G436" s="45">
        <v>300.63306477272727</v>
      </c>
      <c r="H436" s="46">
        <f t="shared" si="71"/>
        <v>117.58093200000002</v>
      </c>
      <c r="I436" s="48">
        <v>105.82283880000001</v>
      </c>
      <c r="J436" s="70">
        <f t="shared" si="70"/>
        <v>0.10000000000000002</v>
      </c>
    </row>
    <row r="437" spans="1:10" x14ac:dyDescent="0.3">
      <c r="A437" s="5" t="s">
        <v>397</v>
      </c>
      <c r="B437" s="40">
        <v>719773022514</v>
      </c>
      <c r="C437" s="10" t="s">
        <v>2607</v>
      </c>
      <c r="D437" s="61">
        <v>44</v>
      </c>
      <c r="E437" s="7" t="s">
        <v>7</v>
      </c>
      <c r="F437" s="55">
        <v>66</v>
      </c>
      <c r="G437" s="45">
        <v>277.56769090909091</v>
      </c>
      <c r="H437" s="46">
        <f t="shared" si="71"/>
        <v>108.559808</v>
      </c>
      <c r="I437" s="48">
        <v>97.703827200000006</v>
      </c>
      <c r="J437" s="70">
        <f t="shared" si="70"/>
        <v>9.9999999999999978E-2</v>
      </c>
    </row>
    <row r="438" spans="1:10" x14ac:dyDescent="0.3">
      <c r="A438" s="5" t="s">
        <v>398</v>
      </c>
      <c r="B438" s="40">
        <v>719773022552</v>
      </c>
      <c r="C438" s="10" t="s">
        <v>2607</v>
      </c>
      <c r="D438" s="61">
        <v>44</v>
      </c>
      <c r="E438" s="7" t="s">
        <v>7</v>
      </c>
      <c r="F438" s="55">
        <v>67</v>
      </c>
      <c r="G438" s="45">
        <v>270.28388863636366</v>
      </c>
      <c r="H438" s="46">
        <f t="shared" si="71"/>
        <v>105.71103200000002</v>
      </c>
      <c r="I438" s="48">
        <v>95.139928800000021</v>
      </c>
      <c r="J438" s="70">
        <f t="shared" si="70"/>
        <v>9.999999999999995E-2</v>
      </c>
    </row>
    <row r="439" spans="1:10" x14ac:dyDescent="0.3">
      <c r="A439" s="4" t="s">
        <v>399</v>
      </c>
      <c r="B439" s="40">
        <v>719773022576</v>
      </c>
      <c r="C439" s="6" t="s">
        <v>2607</v>
      </c>
      <c r="D439" s="61">
        <v>44</v>
      </c>
      <c r="E439" s="8" t="s">
        <v>7</v>
      </c>
      <c r="F439" s="55">
        <v>78</v>
      </c>
      <c r="G439" s="45">
        <v>456.190540909091</v>
      </c>
      <c r="H439" s="46">
        <f t="shared" si="71"/>
        <v>178.42118933333333</v>
      </c>
      <c r="I439" s="48">
        <v>160.57907040000001</v>
      </c>
      <c r="J439" s="70">
        <f t="shared" si="70"/>
        <v>9.999999999999995E-2</v>
      </c>
    </row>
    <row r="440" spans="1:10" x14ac:dyDescent="0.3">
      <c r="A440" s="104" t="s">
        <v>400</v>
      </c>
      <c r="B440" s="104"/>
      <c r="C440" s="104"/>
      <c r="D440" s="104"/>
      <c r="E440" s="104"/>
      <c r="F440" s="104"/>
      <c r="G440" s="104"/>
      <c r="H440" s="104"/>
      <c r="I440" s="104"/>
      <c r="J440" s="104"/>
    </row>
    <row r="441" spans="1:10" x14ac:dyDescent="0.3">
      <c r="A441" s="19" t="s">
        <v>401</v>
      </c>
      <c r="B441" s="40">
        <v>719773422390</v>
      </c>
      <c r="C441" s="6" t="s">
        <v>2607</v>
      </c>
      <c r="D441" s="61">
        <v>44</v>
      </c>
      <c r="E441" s="8" t="s">
        <v>7</v>
      </c>
      <c r="F441" s="55">
        <v>44</v>
      </c>
      <c r="G441" s="45">
        <v>283.41561818181816</v>
      </c>
      <c r="H441" s="46">
        <f t="shared" ref="H441:H448" si="72">I441/0.9</f>
        <v>110.84699733333336</v>
      </c>
      <c r="I441" s="48">
        <v>99.762297600000025</v>
      </c>
      <c r="J441" s="70">
        <f t="shared" ref="J441:J448" si="73">(H441-I441)/H441</f>
        <v>0.10000000000000002</v>
      </c>
    </row>
    <row r="442" spans="1:10" x14ac:dyDescent="0.3">
      <c r="A442" s="19" t="s">
        <v>402</v>
      </c>
      <c r="B442" s="40">
        <v>719773422413</v>
      </c>
      <c r="C442" s="6" t="s">
        <v>2607</v>
      </c>
      <c r="D442" s="61">
        <v>44</v>
      </c>
      <c r="E442" s="8" t="s">
        <v>7</v>
      </c>
      <c r="F442" s="55">
        <v>48</v>
      </c>
      <c r="G442" s="45">
        <v>295.73803636363635</v>
      </c>
      <c r="H442" s="46">
        <f t="shared" si="72"/>
        <v>115.66643200000001</v>
      </c>
      <c r="I442" s="48">
        <v>104.09978880000001</v>
      </c>
      <c r="J442" s="70">
        <f t="shared" si="73"/>
        <v>0.1</v>
      </c>
    </row>
    <row r="443" spans="1:10" x14ac:dyDescent="0.3">
      <c r="A443" s="19" t="s">
        <v>403</v>
      </c>
      <c r="B443" s="40">
        <v>719773422451</v>
      </c>
      <c r="C443" s="6" t="s">
        <v>2607</v>
      </c>
      <c r="D443" s="61">
        <v>44</v>
      </c>
      <c r="E443" s="8" t="s">
        <v>7</v>
      </c>
      <c r="F443" s="55" t="s">
        <v>639</v>
      </c>
      <c r="G443" s="45">
        <v>313.20349772727269</v>
      </c>
      <c r="H443" s="46">
        <f t="shared" si="72"/>
        <v>122.49736799999999</v>
      </c>
      <c r="I443" s="48">
        <v>110.2476312</v>
      </c>
      <c r="J443" s="70">
        <f t="shared" si="73"/>
        <v>9.999999999999995E-2</v>
      </c>
    </row>
    <row r="444" spans="1:10" x14ac:dyDescent="0.3">
      <c r="A444" s="19" t="s">
        <v>404</v>
      </c>
      <c r="B444" s="40">
        <v>719773422475</v>
      </c>
      <c r="C444" s="6" t="s">
        <v>2607</v>
      </c>
      <c r="D444" s="61">
        <v>44</v>
      </c>
      <c r="E444" s="8" t="s">
        <v>7</v>
      </c>
      <c r="F444" s="55">
        <v>50</v>
      </c>
      <c r="G444" s="45">
        <v>353.8518136363636</v>
      </c>
      <c r="H444" s="46">
        <f t="shared" si="72"/>
        <v>138.395376</v>
      </c>
      <c r="I444" s="48">
        <v>124.55583840000001</v>
      </c>
      <c r="J444" s="70">
        <f t="shared" si="73"/>
        <v>9.9999999999999895E-2</v>
      </c>
    </row>
    <row r="445" spans="1:10" x14ac:dyDescent="0.3">
      <c r="A445" s="19" t="s">
        <v>405</v>
      </c>
      <c r="B445" s="40">
        <v>719773422499</v>
      </c>
      <c r="C445" s="6" t="s">
        <v>2607</v>
      </c>
      <c r="D445" s="61">
        <v>44</v>
      </c>
      <c r="E445" s="8" t="s">
        <v>7</v>
      </c>
      <c r="F445" s="55">
        <v>53</v>
      </c>
      <c r="G445" s="45">
        <v>331.47827045454545</v>
      </c>
      <c r="H445" s="46">
        <f t="shared" si="72"/>
        <v>129.6448346666667</v>
      </c>
      <c r="I445" s="48">
        <v>116.68035120000002</v>
      </c>
      <c r="J445" s="70">
        <f t="shared" si="73"/>
        <v>0.10000000000000006</v>
      </c>
    </row>
    <row r="446" spans="1:10" x14ac:dyDescent="0.3">
      <c r="A446" s="20" t="s">
        <v>406</v>
      </c>
      <c r="B446" s="40">
        <v>719773422512</v>
      </c>
      <c r="C446" s="10" t="s">
        <v>2607</v>
      </c>
      <c r="D446" s="61">
        <v>44</v>
      </c>
      <c r="E446" s="7" t="s">
        <v>7</v>
      </c>
      <c r="F446" s="55">
        <v>68</v>
      </c>
      <c r="G446" s="45">
        <v>294.52406931818183</v>
      </c>
      <c r="H446" s="46">
        <f t="shared" si="72"/>
        <v>115.19163600000002</v>
      </c>
      <c r="I446" s="48">
        <v>103.67247240000002</v>
      </c>
      <c r="J446" s="70">
        <f t="shared" si="73"/>
        <v>9.9999999999999978E-2</v>
      </c>
    </row>
    <row r="447" spans="1:10" x14ac:dyDescent="0.3">
      <c r="A447" s="20" t="s">
        <v>407</v>
      </c>
      <c r="B447" s="40">
        <v>719773422550</v>
      </c>
      <c r="C447" s="10" t="s">
        <v>2607</v>
      </c>
      <c r="D447" s="61">
        <v>44</v>
      </c>
      <c r="E447" s="7" t="s">
        <v>7</v>
      </c>
      <c r="F447" s="55">
        <v>70</v>
      </c>
      <c r="G447" s="45">
        <v>308.33457613636369</v>
      </c>
      <c r="H447" s="46">
        <f t="shared" si="72"/>
        <v>120.59307866666668</v>
      </c>
      <c r="I447" s="48">
        <v>108.53377080000001</v>
      </c>
      <c r="J447" s="70">
        <f t="shared" si="73"/>
        <v>0.10000000000000002</v>
      </c>
    </row>
    <row r="448" spans="1:10" x14ac:dyDescent="0.3">
      <c r="A448" s="4" t="s">
        <v>408</v>
      </c>
      <c r="B448" s="40">
        <v>719773422574</v>
      </c>
      <c r="C448" s="6" t="s">
        <v>2607</v>
      </c>
      <c r="D448" s="61">
        <v>44</v>
      </c>
      <c r="E448" s="8" t="s">
        <v>7</v>
      </c>
      <c r="F448" s="55">
        <v>79</v>
      </c>
      <c r="G448" s="45">
        <v>489.59421477272724</v>
      </c>
      <c r="H448" s="46">
        <f t="shared" si="72"/>
        <v>191.48573733333333</v>
      </c>
      <c r="I448" s="48">
        <v>172.3371636</v>
      </c>
      <c r="J448" s="70">
        <f t="shared" si="73"/>
        <v>0.10000000000000002</v>
      </c>
    </row>
    <row r="449" spans="1:10" x14ac:dyDescent="0.3">
      <c r="A449" s="104" t="s">
        <v>409</v>
      </c>
      <c r="B449" s="104"/>
      <c r="C449" s="104"/>
      <c r="D449" s="104"/>
      <c r="E449" s="104"/>
      <c r="F449" s="104"/>
      <c r="G449" s="104"/>
      <c r="H449" s="104"/>
      <c r="I449" s="104"/>
      <c r="J449" s="104"/>
    </row>
    <row r="450" spans="1:10" x14ac:dyDescent="0.3">
      <c r="A450" s="4" t="s">
        <v>410</v>
      </c>
      <c r="B450" s="40">
        <v>719773042390</v>
      </c>
      <c r="C450" s="6" t="s">
        <v>2608</v>
      </c>
      <c r="D450" s="61">
        <v>44</v>
      </c>
      <c r="E450" s="8" t="s">
        <v>7</v>
      </c>
      <c r="F450" s="55">
        <v>76</v>
      </c>
      <c r="G450" s="45">
        <v>486.187275</v>
      </c>
      <c r="H450" s="46">
        <f t="shared" ref="H450:H457" si="74">I450/0.9</f>
        <v>190.15324533333336</v>
      </c>
      <c r="I450" s="48">
        <v>171.13792080000002</v>
      </c>
      <c r="J450" s="70">
        <f t="shared" ref="J450:J457" si="75">(H450-I450)/H450</f>
        <v>0.10000000000000003</v>
      </c>
    </row>
    <row r="451" spans="1:10" x14ac:dyDescent="0.3">
      <c r="A451" s="4" t="s">
        <v>411</v>
      </c>
      <c r="B451" s="40">
        <v>719773042413</v>
      </c>
      <c r="C451" s="6" t="s">
        <v>2608</v>
      </c>
      <c r="D451" s="61">
        <v>44</v>
      </c>
      <c r="E451" s="8" t="s">
        <v>7</v>
      </c>
      <c r="F451" s="55">
        <v>83</v>
      </c>
      <c r="G451" s="45">
        <v>519.98255113636367</v>
      </c>
      <c r="H451" s="46">
        <f t="shared" si="74"/>
        <v>203.37095333333338</v>
      </c>
      <c r="I451" s="48">
        <v>183.03385800000004</v>
      </c>
      <c r="J451" s="70">
        <f t="shared" si="75"/>
        <v>0.1</v>
      </c>
    </row>
    <row r="452" spans="1:10" x14ac:dyDescent="0.3">
      <c r="A452" s="4" t="s">
        <v>412</v>
      </c>
      <c r="B452" s="40">
        <v>719773042451</v>
      </c>
      <c r="C452" s="6" t="s">
        <v>2608</v>
      </c>
      <c r="D452" s="61">
        <v>44</v>
      </c>
      <c r="E452" s="8" t="s">
        <v>7</v>
      </c>
      <c r="F452" s="55">
        <v>91</v>
      </c>
      <c r="G452" s="45">
        <v>554.88736704545454</v>
      </c>
      <c r="H452" s="46">
        <f t="shared" si="74"/>
        <v>217.02261466666667</v>
      </c>
      <c r="I452" s="48">
        <v>195.3203532</v>
      </c>
      <c r="J452" s="70">
        <f t="shared" si="75"/>
        <v>0.10000000000000002</v>
      </c>
    </row>
    <row r="453" spans="1:10" x14ac:dyDescent="0.3">
      <c r="A453" s="4" t="s">
        <v>413</v>
      </c>
      <c r="B453" s="40">
        <v>719773042475</v>
      </c>
      <c r="C453" s="6" t="s">
        <v>2608</v>
      </c>
      <c r="D453" s="61">
        <v>44</v>
      </c>
      <c r="E453" s="8" t="s">
        <v>7</v>
      </c>
      <c r="F453" s="55">
        <v>88</v>
      </c>
      <c r="G453" s="45">
        <v>537.99625568181818</v>
      </c>
      <c r="H453" s="46">
        <f t="shared" si="74"/>
        <v>210.41631333333336</v>
      </c>
      <c r="I453" s="48">
        <v>189.37468200000004</v>
      </c>
      <c r="J453" s="70">
        <f t="shared" si="75"/>
        <v>9.9999999999999964E-2</v>
      </c>
    </row>
    <row r="454" spans="1:10" x14ac:dyDescent="0.3">
      <c r="A454" s="4" t="s">
        <v>414</v>
      </c>
      <c r="B454" s="40">
        <v>719773042499</v>
      </c>
      <c r="C454" s="6" t="s">
        <v>2608</v>
      </c>
      <c r="D454" s="61">
        <v>44</v>
      </c>
      <c r="E454" s="8" t="s">
        <v>7</v>
      </c>
      <c r="F454" s="55">
        <v>91</v>
      </c>
      <c r="G454" s="45">
        <v>579.53220340909104</v>
      </c>
      <c r="H454" s="46">
        <f t="shared" si="74"/>
        <v>226.66148400000003</v>
      </c>
      <c r="I454" s="48">
        <v>203.99533560000003</v>
      </c>
      <c r="J454" s="70">
        <f t="shared" si="75"/>
        <v>9.9999999999999978E-2</v>
      </c>
    </row>
    <row r="455" spans="1:10" x14ac:dyDescent="0.3">
      <c r="A455" s="4" t="s">
        <v>415</v>
      </c>
      <c r="B455" s="40">
        <v>719773042512</v>
      </c>
      <c r="C455" s="6" t="s">
        <v>2608</v>
      </c>
      <c r="D455" s="61">
        <v>44</v>
      </c>
      <c r="E455" s="8" t="s">
        <v>7</v>
      </c>
      <c r="F455" s="55">
        <v>116</v>
      </c>
      <c r="G455" s="45">
        <v>701.842646590909</v>
      </c>
      <c r="H455" s="46">
        <f t="shared" si="74"/>
        <v>274.49845733333331</v>
      </c>
      <c r="I455" s="48">
        <v>247.04861159999999</v>
      </c>
      <c r="J455" s="70">
        <f t="shared" si="75"/>
        <v>9.9999999999999964E-2</v>
      </c>
    </row>
    <row r="456" spans="1:10" x14ac:dyDescent="0.3">
      <c r="A456" s="4" t="s">
        <v>416</v>
      </c>
      <c r="B456" s="40">
        <v>719773042550</v>
      </c>
      <c r="C456" s="6" t="s">
        <v>2608</v>
      </c>
      <c r="D456" s="61">
        <v>44</v>
      </c>
      <c r="E456" s="8" t="s">
        <v>7</v>
      </c>
      <c r="F456" s="55">
        <v>127</v>
      </c>
      <c r="G456" s="45">
        <v>744.070425</v>
      </c>
      <c r="H456" s="46">
        <f t="shared" si="74"/>
        <v>291.01421066666666</v>
      </c>
      <c r="I456" s="48">
        <v>261.9127896</v>
      </c>
      <c r="J456" s="70">
        <f t="shared" si="75"/>
        <v>9.9999999999999978E-2</v>
      </c>
    </row>
    <row r="457" spans="1:10" x14ac:dyDescent="0.3">
      <c r="A457" s="4" t="s">
        <v>417</v>
      </c>
      <c r="B457" s="40">
        <v>719773042574</v>
      </c>
      <c r="C457" s="6" t="s">
        <v>2608</v>
      </c>
      <c r="D457" s="61">
        <v>44</v>
      </c>
      <c r="E457" s="8" t="s">
        <v>7</v>
      </c>
      <c r="F457" s="55">
        <v>138</v>
      </c>
      <c r="G457" s="45">
        <v>876.87580909090912</v>
      </c>
      <c r="H457" s="46">
        <f t="shared" si="74"/>
        <v>342.955872</v>
      </c>
      <c r="I457" s="48">
        <v>308.6602848</v>
      </c>
      <c r="J457" s="70">
        <f t="shared" si="75"/>
        <v>0.1</v>
      </c>
    </row>
    <row r="458" spans="1:10" x14ac:dyDescent="0.3">
      <c r="A458" s="104" t="s">
        <v>418</v>
      </c>
      <c r="B458" s="104"/>
      <c r="C458" s="104"/>
      <c r="D458" s="104"/>
      <c r="E458" s="104"/>
      <c r="F458" s="104"/>
      <c r="G458" s="104"/>
      <c r="H458" s="104"/>
      <c r="I458" s="104"/>
      <c r="J458" s="104"/>
    </row>
    <row r="459" spans="1:10" x14ac:dyDescent="0.3">
      <c r="A459" s="19" t="s">
        <v>419</v>
      </c>
      <c r="B459" s="40">
        <v>719773442398</v>
      </c>
      <c r="C459" s="6" t="s">
        <v>2608</v>
      </c>
      <c r="D459" s="61">
        <v>44</v>
      </c>
      <c r="E459" s="8" t="s">
        <v>7</v>
      </c>
      <c r="F459" s="55">
        <v>82</v>
      </c>
      <c r="G459" s="45">
        <v>522.9848352272727</v>
      </c>
      <c r="H459" s="46">
        <f t="shared" ref="H459:H466" si="76">I459/0.9</f>
        <v>204.54518000000002</v>
      </c>
      <c r="I459" s="48">
        <v>184.09066200000001</v>
      </c>
      <c r="J459" s="70">
        <f t="shared" ref="J459:J466" si="77">(H459-I459)/H459</f>
        <v>0.10000000000000003</v>
      </c>
    </row>
    <row r="460" spans="1:10" x14ac:dyDescent="0.3">
      <c r="A460" s="19" t="s">
        <v>420</v>
      </c>
      <c r="B460" s="40">
        <v>719773442411</v>
      </c>
      <c r="C460" s="6" t="s">
        <v>2608</v>
      </c>
      <c r="D460" s="61">
        <v>44</v>
      </c>
      <c r="E460" s="8" t="s">
        <v>7</v>
      </c>
      <c r="F460" s="55">
        <v>87</v>
      </c>
      <c r="G460" s="45">
        <v>558.21598636363638</v>
      </c>
      <c r="H460" s="46">
        <f t="shared" si="76"/>
        <v>218.32447466666673</v>
      </c>
      <c r="I460" s="48">
        <v>196.49202720000005</v>
      </c>
      <c r="J460" s="70">
        <f t="shared" si="77"/>
        <v>0.10000000000000002</v>
      </c>
    </row>
    <row r="461" spans="1:10" x14ac:dyDescent="0.3">
      <c r="A461" s="19" t="s">
        <v>421</v>
      </c>
      <c r="B461" s="40">
        <v>719773442459</v>
      </c>
      <c r="C461" s="6" t="s">
        <v>2608</v>
      </c>
      <c r="D461" s="61">
        <v>44</v>
      </c>
      <c r="E461" s="8" t="s">
        <v>7</v>
      </c>
      <c r="F461" s="55">
        <v>90</v>
      </c>
      <c r="G461" s="45">
        <v>595.69232386363649</v>
      </c>
      <c r="H461" s="46">
        <f t="shared" si="76"/>
        <v>232.9818866666667</v>
      </c>
      <c r="I461" s="48">
        <v>209.68369800000002</v>
      </c>
      <c r="J461" s="70">
        <f t="shared" si="77"/>
        <v>0.10000000000000002</v>
      </c>
    </row>
    <row r="462" spans="1:10" x14ac:dyDescent="0.3">
      <c r="A462" s="19" t="s">
        <v>422</v>
      </c>
      <c r="B462" s="40">
        <v>719773442473</v>
      </c>
      <c r="C462" s="6" t="s">
        <v>2608</v>
      </c>
      <c r="D462" s="61">
        <v>44</v>
      </c>
      <c r="E462" s="8" t="s">
        <v>7</v>
      </c>
      <c r="F462" s="55">
        <v>90</v>
      </c>
      <c r="G462" s="45">
        <v>577.54808522727274</v>
      </c>
      <c r="H462" s="46">
        <f t="shared" si="76"/>
        <v>225.88547333333338</v>
      </c>
      <c r="I462" s="48">
        <v>203.29692600000004</v>
      </c>
      <c r="J462" s="70">
        <f t="shared" si="77"/>
        <v>0.1</v>
      </c>
    </row>
    <row r="463" spans="1:10" x14ac:dyDescent="0.3">
      <c r="A463" s="19" t="s">
        <v>423</v>
      </c>
      <c r="B463" s="40">
        <v>719773442497</v>
      </c>
      <c r="C463" s="6" t="s">
        <v>2608</v>
      </c>
      <c r="D463" s="61">
        <v>44</v>
      </c>
      <c r="E463" s="8" t="s">
        <v>7</v>
      </c>
      <c r="F463" s="55">
        <v>95</v>
      </c>
      <c r="G463" s="45">
        <v>622.13853068181822</v>
      </c>
      <c r="H463" s="46">
        <f t="shared" si="76"/>
        <v>243.32529199999999</v>
      </c>
      <c r="I463" s="48">
        <v>218.99276280000001</v>
      </c>
      <c r="J463" s="70">
        <f t="shared" si="77"/>
        <v>9.9999999999999936E-2</v>
      </c>
    </row>
    <row r="464" spans="1:10" x14ac:dyDescent="0.3">
      <c r="A464" s="4" t="s">
        <v>424</v>
      </c>
      <c r="B464" s="40">
        <v>719773442510</v>
      </c>
      <c r="C464" s="6" t="s">
        <v>2608</v>
      </c>
      <c r="D464" s="61">
        <v>44</v>
      </c>
      <c r="E464" s="8" t="s">
        <v>7</v>
      </c>
      <c r="F464" s="55">
        <v>120</v>
      </c>
      <c r="G464" s="45">
        <v>773.91051818181825</v>
      </c>
      <c r="H464" s="46">
        <f t="shared" si="76"/>
        <v>302.68500266666666</v>
      </c>
      <c r="I464" s="48">
        <v>272.41650240000001</v>
      </c>
      <c r="J464" s="70">
        <f t="shared" si="77"/>
        <v>9.999999999999995E-2</v>
      </c>
    </row>
    <row r="465" spans="1:10" x14ac:dyDescent="0.3">
      <c r="A465" s="4" t="s">
        <v>425</v>
      </c>
      <c r="B465" s="40">
        <v>719773442558</v>
      </c>
      <c r="C465" s="6" t="s">
        <v>2608</v>
      </c>
      <c r="D465" s="61">
        <v>44</v>
      </c>
      <c r="E465" s="8" t="s">
        <v>7</v>
      </c>
      <c r="F465" s="55">
        <v>128</v>
      </c>
      <c r="G465" s="45">
        <v>785.80217386363643</v>
      </c>
      <c r="H465" s="46">
        <f t="shared" si="76"/>
        <v>307.33596133333339</v>
      </c>
      <c r="I465" s="48">
        <v>276.60236520000007</v>
      </c>
      <c r="J465" s="70">
        <f t="shared" si="77"/>
        <v>9.999999999999995E-2</v>
      </c>
    </row>
    <row r="466" spans="1:10" x14ac:dyDescent="0.3">
      <c r="A466" s="4" t="s">
        <v>426</v>
      </c>
      <c r="B466" s="40">
        <v>719773442572</v>
      </c>
      <c r="C466" s="6" t="s">
        <v>2608</v>
      </c>
      <c r="D466" s="61">
        <v>44</v>
      </c>
      <c r="E466" s="8" t="s">
        <v>7</v>
      </c>
      <c r="F466" s="55">
        <v>140</v>
      </c>
      <c r="G466" s="45">
        <v>954.93519545454546</v>
      </c>
      <c r="H466" s="46">
        <f t="shared" si="76"/>
        <v>373.48576533333329</v>
      </c>
      <c r="I466" s="48">
        <v>336.13718879999999</v>
      </c>
      <c r="J466" s="70">
        <f t="shared" si="77"/>
        <v>9.9999999999999922E-2</v>
      </c>
    </row>
    <row r="467" spans="1:10" x14ac:dyDescent="0.3">
      <c r="A467" s="104" t="s">
        <v>427</v>
      </c>
      <c r="B467" s="104"/>
      <c r="C467" s="104"/>
      <c r="D467" s="104"/>
      <c r="E467" s="104"/>
      <c r="F467" s="104"/>
      <c r="G467" s="104"/>
      <c r="H467" s="104"/>
      <c r="I467" s="104"/>
      <c r="J467" s="104"/>
    </row>
    <row r="468" spans="1:10" x14ac:dyDescent="0.3">
      <c r="A468" s="4" t="s">
        <v>428</v>
      </c>
      <c r="B468" s="40">
        <v>719773028394</v>
      </c>
      <c r="C468" s="6" t="s">
        <v>2609</v>
      </c>
      <c r="D468" s="61">
        <v>44</v>
      </c>
      <c r="E468" s="8" t="s">
        <v>7</v>
      </c>
      <c r="F468" s="55">
        <v>44</v>
      </c>
      <c r="G468" s="45">
        <v>325.33011477272726</v>
      </c>
      <c r="H468" s="46">
        <f t="shared" ref="H468:H475" si="78">I468/0.9</f>
        <v>127.24022266666668</v>
      </c>
      <c r="I468" s="48">
        <v>114.51620040000002</v>
      </c>
      <c r="J468" s="70">
        <f t="shared" ref="J468:J475" si="79">(H468-I468)/H468</f>
        <v>9.9999999999999978E-2</v>
      </c>
    </row>
    <row r="469" spans="1:10" x14ac:dyDescent="0.3">
      <c r="A469" s="4" t="s">
        <v>429</v>
      </c>
      <c r="B469" s="40">
        <v>719773028417</v>
      </c>
      <c r="C469" s="6" t="s">
        <v>2609</v>
      </c>
      <c r="D469" s="61">
        <v>44</v>
      </c>
      <c r="E469" s="8" t="s">
        <v>7</v>
      </c>
      <c r="F469" s="55">
        <v>51</v>
      </c>
      <c r="G469" s="45">
        <v>365.03858522727273</v>
      </c>
      <c r="H469" s="46">
        <f t="shared" si="78"/>
        <v>142.77064666666666</v>
      </c>
      <c r="I469" s="48">
        <v>128.493582</v>
      </c>
      <c r="J469" s="70">
        <f t="shared" si="79"/>
        <v>9.9999999999999964E-2</v>
      </c>
    </row>
    <row r="470" spans="1:10" x14ac:dyDescent="0.3">
      <c r="A470" s="4" t="s">
        <v>430</v>
      </c>
      <c r="B470" s="40">
        <v>719773028455</v>
      </c>
      <c r="C470" s="6" t="s">
        <v>2609</v>
      </c>
      <c r="D470" s="61">
        <v>44</v>
      </c>
      <c r="E470" s="8" t="s">
        <v>7</v>
      </c>
      <c r="F470" s="55">
        <v>52</v>
      </c>
      <c r="G470" s="45">
        <v>260.82016704545458</v>
      </c>
      <c r="H470" s="46">
        <f t="shared" si="78"/>
        <v>102.00966533333334</v>
      </c>
      <c r="I470" s="48">
        <v>91.808698800000016</v>
      </c>
      <c r="J470" s="70">
        <f t="shared" si="79"/>
        <v>9.999999999999995E-2</v>
      </c>
    </row>
    <row r="471" spans="1:10" x14ac:dyDescent="0.3">
      <c r="A471" s="4" t="s">
        <v>431</v>
      </c>
      <c r="B471" s="40">
        <v>719773028479</v>
      </c>
      <c r="C471" s="6" t="s">
        <v>2609</v>
      </c>
      <c r="D471" s="61">
        <v>44</v>
      </c>
      <c r="E471" s="8" t="s">
        <v>7</v>
      </c>
      <c r="F471" s="55">
        <v>52</v>
      </c>
      <c r="G471" s="45">
        <v>334.98963750000001</v>
      </c>
      <c r="H471" s="46">
        <f t="shared" si="78"/>
        <v>131.01816933333333</v>
      </c>
      <c r="I471" s="48">
        <v>117.91635240000001</v>
      </c>
      <c r="J471" s="70">
        <f t="shared" si="79"/>
        <v>9.9999999999999936E-2</v>
      </c>
    </row>
    <row r="472" spans="1:10" x14ac:dyDescent="0.3">
      <c r="A472" s="4" t="s">
        <v>432</v>
      </c>
      <c r="B472" s="40">
        <v>719773028493</v>
      </c>
      <c r="C472" s="6" t="s">
        <v>2609</v>
      </c>
      <c r="D472" s="61">
        <v>44</v>
      </c>
      <c r="E472" s="8" t="s">
        <v>7</v>
      </c>
      <c r="F472" s="55">
        <v>55</v>
      </c>
      <c r="G472" s="45">
        <v>265.57160795454547</v>
      </c>
      <c r="H472" s="46">
        <f t="shared" si="78"/>
        <v>103.86800666666666</v>
      </c>
      <c r="I472" s="48">
        <v>93.481206</v>
      </c>
      <c r="J472" s="70">
        <f t="shared" si="79"/>
        <v>9.9999999999999936E-2</v>
      </c>
    </row>
    <row r="473" spans="1:10" x14ac:dyDescent="0.3">
      <c r="A473" s="4" t="s">
        <v>433</v>
      </c>
      <c r="B473" s="40">
        <v>719773028516</v>
      </c>
      <c r="C473" s="6" t="s">
        <v>2609</v>
      </c>
      <c r="D473" s="61">
        <v>44</v>
      </c>
      <c r="E473" s="8" t="s">
        <v>7</v>
      </c>
      <c r="F473" s="55">
        <v>71</v>
      </c>
      <c r="G473" s="45">
        <v>502.3082352272728</v>
      </c>
      <c r="H473" s="46">
        <f t="shared" si="78"/>
        <v>196.45833200000001</v>
      </c>
      <c r="I473" s="48">
        <v>176.81249880000001</v>
      </c>
      <c r="J473" s="70">
        <f t="shared" si="79"/>
        <v>9.9999999999999992E-2</v>
      </c>
    </row>
    <row r="474" spans="1:10" x14ac:dyDescent="0.3">
      <c r="A474" s="4" t="s">
        <v>434</v>
      </c>
      <c r="B474" s="40">
        <v>719773028554</v>
      </c>
      <c r="C474" s="6" t="s">
        <v>2609</v>
      </c>
      <c r="D474" s="61">
        <v>44</v>
      </c>
      <c r="E474" s="8" t="s">
        <v>7</v>
      </c>
      <c r="F474" s="55">
        <v>73</v>
      </c>
      <c r="G474" s="45">
        <v>521.70560113636373</v>
      </c>
      <c r="H474" s="46">
        <f t="shared" si="78"/>
        <v>204.04485733333337</v>
      </c>
      <c r="I474" s="48">
        <v>183.64037160000004</v>
      </c>
      <c r="J474" s="70">
        <f t="shared" si="79"/>
        <v>9.9999999999999978E-2</v>
      </c>
    </row>
    <row r="475" spans="1:10" x14ac:dyDescent="0.3">
      <c r="A475" s="4" t="s">
        <v>435</v>
      </c>
      <c r="B475" s="40">
        <v>719773028578</v>
      </c>
      <c r="C475" s="6" t="s">
        <v>2609</v>
      </c>
      <c r="D475" s="61">
        <v>44</v>
      </c>
      <c r="E475" s="8" t="s">
        <v>7</v>
      </c>
      <c r="F475" s="55">
        <v>86</v>
      </c>
      <c r="G475" s="45">
        <v>603.85070454545462</v>
      </c>
      <c r="H475" s="46">
        <f t="shared" si="78"/>
        <v>236.17272000000003</v>
      </c>
      <c r="I475" s="48">
        <v>212.55544800000004</v>
      </c>
      <c r="J475" s="70">
        <f t="shared" si="79"/>
        <v>9.9999999999999922E-2</v>
      </c>
    </row>
    <row r="476" spans="1:10" x14ac:dyDescent="0.3">
      <c r="A476" s="104" t="s">
        <v>436</v>
      </c>
      <c r="B476" s="104"/>
      <c r="C476" s="104"/>
      <c r="D476" s="104"/>
      <c r="E476" s="104"/>
      <c r="F476" s="104"/>
      <c r="G476" s="104"/>
      <c r="H476" s="104"/>
      <c r="I476" s="104"/>
      <c r="J476" s="104"/>
    </row>
    <row r="477" spans="1:10" x14ac:dyDescent="0.3">
      <c r="A477" s="4" t="s">
        <v>437</v>
      </c>
      <c r="B477" s="40">
        <v>719773428392</v>
      </c>
      <c r="C477" s="6" t="s">
        <v>2609</v>
      </c>
      <c r="D477" s="61">
        <v>44</v>
      </c>
      <c r="E477" s="8" t="s">
        <v>7</v>
      </c>
      <c r="F477" s="55">
        <v>49</v>
      </c>
      <c r="G477" s="45">
        <v>341.50328863636366</v>
      </c>
      <c r="H477" s="46">
        <f t="shared" ref="H477:H484" si="80">I477/0.9</f>
        <v>133.56573066666667</v>
      </c>
      <c r="I477" s="48">
        <v>120.20915760000001</v>
      </c>
      <c r="J477" s="70">
        <f t="shared" ref="J477:J484" si="81">(H477-I477)/H477</f>
        <v>9.9999999999999908E-2</v>
      </c>
    </row>
    <row r="478" spans="1:10" x14ac:dyDescent="0.3">
      <c r="A478" s="4" t="s">
        <v>438</v>
      </c>
      <c r="B478" s="40">
        <v>719773428415</v>
      </c>
      <c r="C478" s="6" t="s">
        <v>2609</v>
      </c>
      <c r="D478" s="61">
        <v>44</v>
      </c>
      <c r="E478" s="8" t="s">
        <v>7</v>
      </c>
      <c r="F478" s="55">
        <v>54</v>
      </c>
      <c r="G478" s="45">
        <v>389.68342159090906</v>
      </c>
      <c r="H478" s="46">
        <f t="shared" si="80"/>
        <v>152.409516</v>
      </c>
      <c r="I478" s="48">
        <v>137.16856440000001</v>
      </c>
      <c r="J478" s="70">
        <f t="shared" si="81"/>
        <v>9.9999999999999922E-2</v>
      </c>
    </row>
    <row r="479" spans="1:10" x14ac:dyDescent="0.3">
      <c r="A479" s="19" t="s">
        <v>439</v>
      </c>
      <c r="B479" s="40">
        <v>719773428453</v>
      </c>
      <c r="C479" s="6" t="s">
        <v>2609</v>
      </c>
      <c r="D479" s="61">
        <v>44</v>
      </c>
      <c r="E479" s="8" t="s">
        <v>7</v>
      </c>
      <c r="F479" s="55">
        <v>56</v>
      </c>
      <c r="G479" s="45">
        <v>264.35764090909095</v>
      </c>
      <c r="H479" s="46">
        <f t="shared" si="80"/>
        <v>103.39321066666669</v>
      </c>
      <c r="I479" s="48">
        <v>93.053889600000019</v>
      </c>
      <c r="J479" s="70">
        <f t="shared" si="81"/>
        <v>0.10000000000000002</v>
      </c>
    </row>
    <row r="480" spans="1:10" x14ac:dyDescent="0.3">
      <c r="A480" s="4" t="s">
        <v>440</v>
      </c>
      <c r="B480" s="40">
        <v>719773428477</v>
      </c>
      <c r="C480" s="6" t="s">
        <v>2609</v>
      </c>
      <c r="D480" s="61">
        <v>44</v>
      </c>
      <c r="E480" s="8" t="s">
        <v>7</v>
      </c>
      <c r="F480" s="55">
        <v>54</v>
      </c>
      <c r="G480" s="45">
        <v>382.72595454545456</v>
      </c>
      <c r="H480" s="46">
        <f t="shared" si="80"/>
        <v>149.68837333333335</v>
      </c>
      <c r="I480" s="48">
        <v>134.71953600000001</v>
      </c>
      <c r="J480" s="70">
        <f t="shared" si="81"/>
        <v>0.10000000000000003</v>
      </c>
    </row>
    <row r="481" spans="1:10" x14ac:dyDescent="0.3">
      <c r="A481" s="19" t="s">
        <v>441</v>
      </c>
      <c r="B481" s="40">
        <v>719773428491</v>
      </c>
      <c r="C481" s="6" t="s">
        <v>2609</v>
      </c>
      <c r="D481" s="61">
        <v>44</v>
      </c>
      <c r="E481" s="8" t="s">
        <v>7</v>
      </c>
      <c r="F481" s="55">
        <v>58</v>
      </c>
      <c r="G481" s="45">
        <v>274.44792613636366</v>
      </c>
      <c r="H481" s="46">
        <f t="shared" si="80"/>
        <v>107.33963333333335</v>
      </c>
      <c r="I481" s="48">
        <v>96.605670000000018</v>
      </c>
      <c r="J481" s="70">
        <f t="shared" si="81"/>
        <v>0.1</v>
      </c>
    </row>
    <row r="482" spans="1:10" x14ac:dyDescent="0.3">
      <c r="A482" s="4" t="s">
        <v>442</v>
      </c>
      <c r="B482" s="40">
        <v>719773428514</v>
      </c>
      <c r="C482" s="6" t="s">
        <v>2609</v>
      </c>
      <c r="D482" s="61">
        <v>44</v>
      </c>
      <c r="E482" s="8" t="s">
        <v>7</v>
      </c>
      <c r="F482" s="55">
        <v>72</v>
      </c>
      <c r="G482" s="45">
        <v>526.4048284090909</v>
      </c>
      <c r="H482" s="46">
        <f t="shared" si="80"/>
        <v>205.88277733333331</v>
      </c>
      <c r="I482" s="48">
        <v>185.29449959999999</v>
      </c>
      <c r="J482" s="70">
        <f t="shared" si="81"/>
        <v>9.9999999999999922E-2</v>
      </c>
    </row>
    <row r="483" spans="1:10" x14ac:dyDescent="0.3">
      <c r="A483" s="4" t="s">
        <v>443</v>
      </c>
      <c r="B483" s="40">
        <v>719773428552</v>
      </c>
      <c r="C483" s="6" t="s">
        <v>2609</v>
      </c>
      <c r="D483" s="61">
        <v>44</v>
      </c>
      <c r="E483" s="8" t="s">
        <v>7</v>
      </c>
      <c r="F483" s="55">
        <v>75</v>
      </c>
      <c r="G483" s="45">
        <v>538.17900340909102</v>
      </c>
      <c r="H483" s="46">
        <f t="shared" si="80"/>
        <v>210.48778800000008</v>
      </c>
      <c r="I483" s="48">
        <v>189.43900920000007</v>
      </c>
      <c r="J483" s="70">
        <f t="shared" si="81"/>
        <v>0.1</v>
      </c>
    </row>
    <row r="484" spans="1:10" x14ac:dyDescent="0.3">
      <c r="A484" s="4" t="s">
        <v>444</v>
      </c>
      <c r="B484" s="40">
        <v>719773428576</v>
      </c>
      <c r="C484" s="6" t="s">
        <v>2609</v>
      </c>
      <c r="D484" s="61">
        <v>44</v>
      </c>
      <c r="E484" s="8" t="s">
        <v>7</v>
      </c>
      <c r="F484" s="55">
        <v>87</v>
      </c>
      <c r="G484" s="45">
        <v>669.26133750000008</v>
      </c>
      <c r="H484" s="46">
        <f t="shared" si="80"/>
        <v>261.75554533333337</v>
      </c>
      <c r="I484" s="48">
        <v>235.57999080000005</v>
      </c>
      <c r="J484" s="70">
        <f t="shared" si="81"/>
        <v>9.999999999999995E-2</v>
      </c>
    </row>
    <row r="485" spans="1:10" x14ac:dyDescent="0.3">
      <c r="A485" s="104" t="s">
        <v>445</v>
      </c>
      <c r="B485" s="104"/>
      <c r="C485" s="104"/>
      <c r="D485" s="104"/>
      <c r="E485" s="104"/>
      <c r="F485" s="104"/>
      <c r="G485" s="104"/>
      <c r="H485" s="104"/>
      <c r="I485" s="104"/>
      <c r="J485" s="104"/>
    </row>
    <row r="486" spans="1:10" x14ac:dyDescent="0.3">
      <c r="A486" s="4" t="s">
        <v>446</v>
      </c>
      <c r="B486" s="40">
        <v>719773048392</v>
      </c>
      <c r="C486" s="6" t="s">
        <v>2610</v>
      </c>
      <c r="D486" s="61">
        <v>44</v>
      </c>
      <c r="E486" s="8" t="s">
        <v>7</v>
      </c>
      <c r="F486" s="55">
        <v>85</v>
      </c>
      <c r="G486" s="45">
        <v>587.9255454545455</v>
      </c>
      <c r="H486" s="46">
        <f t="shared" ref="H486:H493" si="82">I486/0.9</f>
        <v>229.94421333333332</v>
      </c>
      <c r="I486" s="48">
        <v>206.949792</v>
      </c>
      <c r="J486" s="70">
        <f t="shared" ref="J486:J493" si="83">(H486-I486)/H486</f>
        <v>9.999999999999995E-2</v>
      </c>
    </row>
    <row r="487" spans="1:10" x14ac:dyDescent="0.3">
      <c r="A487" s="4" t="s">
        <v>447</v>
      </c>
      <c r="B487" s="40">
        <v>719773048415</v>
      </c>
      <c r="C487" s="6" t="s">
        <v>2610</v>
      </c>
      <c r="D487" s="61">
        <v>44</v>
      </c>
      <c r="E487" s="8" t="s">
        <v>7</v>
      </c>
      <c r="F487" s="55">
        <v>91</v>
      </c>
      <c r="G487" s="45">
        <v>630.81904772727273</v>
      </c>
      <c r="H487" s="46">
        <f t="shared" si="82"/>
        <v>246.72033866666666</v>
      </c>
      <c r="I487" s="48">
        <v>222.04830480000001</v>
      </c>
      <c r="J487" s="70">
        <f t="shared" si="83"/>
        <v>9.9999999999999936E-2</v>
      </c>
    </row>
    <row r="488" spans="1:10" x14ac:dyDescent="0.3">
      <c r="A488" s="4" t="s">
        <v>448</v>
      </c>
      <c r="B488" s="40">
        <v>719773048453</v>
      </c>
      <c r="C488" s="6" t="s">
        <v>2610</v>
      </c>
      <c r="D488" s="61">
        <v>44</v>
      </c>
      <c r="E488" s="8" t="s">
        <v>7</v>
      </c>
      <c r="F488" s="55">
        <v>100</v>
      </c>
      <c r="G488" s="45">
        <v>451.34772613636363</v>
      </c>
      <c r="H488" s="46">
        <f t="shared" si="82"/>
        <v>176.52711066666666</v>
      </c>
      <c r="I488" s="48">
        <v>158.8743996</v>
      </c>
      <c r="J488" s="70">
        <f t="shared" si="83"/>
        <v>9.9999999999999936E-2</v>
      </c>
    </row>
    <row r="489" spans="1:10" x14ac:dyDescent="0.3">
      <c r="A489" s="4" t="s">
        <v>449</v>
      </c>
      <c r="B489" s="40">
        <v>719773048477</v>
      </c>
      <c r="C489" s="6" t="s">
        <v>2610</v>
      </c>
      <c r="D489" s="61">
        <v>44</v>
      </c>
      <c r="E489" s="8" t="s">
        <v>7</v>
      </c>
      <c r="F489" s="55">
        <v>104</v>
      </c>
      <c r="G489" s="45">
        <v>688.12351363636367</v>
      </c>
      <c r="H489" s="46">
        <f t="shared" si="82"/>
        <v>269.13275200000004</v>
      </c>
      <c r="I489" s="48">
        <v>242.21947680000002</v>
      </c>
      <c r="J489" s="70">
        <f t="shared" si="83"/>
        <v>0.10000000000000005</v>
      </c>
    </row>
    <row r="490" spans="1:10" x14ac:dyDescent="0.3">
      <c r="A490" s="4" t="s">
        <v>450</v>
      </c>
      <c r="B490" s="40">
        <v>719773048491</v>
      </c>
      <c r="C490" s="6" t="s">
        <v>2610</v>
      </c>
      <c r="D490" s="61">
        <v>44</v>
      </c>
      <c r="E490" s="8" t="s">
        <v>7</v>
      </c>
      <c r="F490" s="55">
        <v>103</v>
      </c>
      <c r="G490" s="45">
        <v>500.44159772727272</v>
      </c>
      <c r="H490" s="46">
        <f t="shared" si="82"/>
        <v>195.72826933333334</v>
      </c>
      <c r="I490" s="48">
        <v>176.15544240000003</v>
      </c>
      <c r="J490" s="70">
        <f t="shared" si="83"/>
        <v>9.9999999999999908E-2</v>
      </c>
    </row>
    <row r="491" spans="1:10" x14ac:dyDescent="0.3">
      <c r="A491" s="4" t="s">
        <v>451</v>
      </c>
      <c r="B491" s="40">
        <v>719773048514</v>
      </c>
      <c r="C491" s="6" t="s">
        <v>2610</v>
      </c>
      <c r="D491" s="61">
        <v>44</v>
      </c>
      <c r="E491" s="8" t="s">
        <v>7</v>
      </c>
      <c r="F491" s="55">
        <v>131</v>
      </c>
      <c r="G491" s="45">
        <v>867.07269886363645</v>
      </c>
      <c r="H491" s="46">
        <f t="shared" si="82"/>
        <v>339.12176666666664</v>
      </c>
      <c r="I491" s="48">
        <v>305.20958999999999</v>
      </c>
      <c r="J491" s="70">
        <f t="shared" si="83"/>
        <v>9.9999999999999964E-2</v>
      </c>
    </row>
    <row r="492" spans="1:10" x14ac:dyDescent="0.3">
      <c r="A492" s="4" t="s">
        <v>452</v>
      </c>
      <c r="B492" s="40">
        <v>719773048552</v>
      </c>
      <c r="C492" s="6" t="s">
        <v>2610</v>
      </c>
      <c r="D492" s="61">
        <v>44</v>
      </c>
      <c r="E492" s="8" t="s">
        <v>7</v>
      </c>
      <c r="F492" s="55">
        <v>140</v>
      </c>
      <c r="G492" s="45">
        <v>941.85567954545456</v>
      </c>
      <c r="H492" s="46">
        <f t="shared" si="82"/>
        <v>368.37022133333335</v>
      </c>
      <c r="I492" s="48">
        <v>331.53319920000001</v>
      </c>
      <c r="J492" s="70">
        <f t="shared" si="83"/>
        <v>0.1</v>
      </c>
    </row>
    <row r="493" spans="1:10" x14ac:dyDescent="0.3">
      <c r="A493" s="4" t="s">
        <v>453</v>
      </c>
      <c r="B493" s="40">
        <v>719773048576</v>
      </c>
      <c r="C493" s="6" t="s">
        <v>2610</v>
      </c>
      <c r="D493" s="61">
        <v>44</v>
      </c>
      <c r="E493" s="8" t="s">
        <v>7</v>
      </c>
      <c r="F493" s="55">
        <v>152</v>
      </c>
      <c r="G493" s="45">
        <v>1129.9683579545454</v>
      </c>
      <c r="H493" s="46">
        <f t="shared" si="82"/>
        <v>441.94318000000004</v>
      </c>
      <c r="I493" s="48">
        <v>397.74886200000003</v>
      </c>
      <c r="J493" s="70">
        <f t="shared" si="83"/>
        <v>0.10000000000000002</v>
      </c>
    </row>
    <row r="494" spans="1:10" x14ac:dyDescent="0.3">
      <c r="A494" s="104" t="s">
        <v>454</v>
      </c>
      <c r="B494" s="104"/>
      <c r="C494" s="104"/>
      <c r="D494" s="104"/>
      <c r="E494" s="104"/>
      <c r="F494" s="104"/>
      <c r="G494" s="104"/>
      <c r="H494" s="104"/>
      <c r="I494" s="104"/>
      <c r="J494" s="104"/>
    </row>
    <row r="495" spans="1:10" x14ac:dyDescent="0.3">
      <c r="A495" s="4" t="s">
        <v>455</v>
      </c>
      <c r="B495" s="40">
        <v>719773448390</v>
      </c>
      <c r="C495" s="6" t="s">
        <v>2610</v>
      </c>
      <c r="D495" s="61">
        <v>44</v>
      </c>
      <c r="E495" s="8" t="s">
        <v>7</v>
      </c>
      <c r="F495" s="55">
        <v>94</v>
      </c>
      <c r="G495" s="45">
        <v>622.12547727272738</v>
      </c>
      <c r="H495" s="46">
        <f t="shared" ref="H495:H502" si="84">I495/0.9</f>
        <v>243.3201866666667</v>
      </c>
      <c r="I495" s="48">
        <v>218.98816800000003</v>
      </c>
      <c r="J495" s="70">
        <f t="shared" ref="J495:J502" si="85">(H495-I495)/H495</f>
        <v>0.1</v>
      </c>
    </row>
    <row r="496" spans="1:10" x14ac:dyDescent="0.3">
      <c r="A496" s="4" t="s">
        <v>456</v>
      </c>
      <c r="B496" s="40">
        <v>719773448413</v>
      </c>
      <c r="C496" s="6" t="s">
        <v>2610</v>
      </c>
      <c r="D496" s="61">
        <v>44</v>
      </c>
      <c r="E496" s="8" t="s">
        <v>7</v>
      </c>
      <c r="F496" s="55">
        <v>104</v>
      </c>
      <c r="G496" s="45">
        <v>665.21478068181818</v>
      </c>
      <c r="H496" s="46">
        <f t="shared" si="84"/>
        <v>260.17289200000005</v>
      </c>
      <c r="I496" s="48">
        <v>234.15560280000003</v>
      </c>
      <c r="J496" s="70">
        <f t="shared" si="85"/>
        <v>0.10000000000000006</v>
      </c>
    </row>
    <row r="497" spans="1:10" x14ac:dyDescent="0.3">
      <c r="A497" s="19" t="s">
        <v>457</v>
      </c>
      <c r="B497" s="40">
        <v>719773448451</v>
      </c>
      <c r="C497" s="6" t="s">
        <v>2610</v>
      </c>
      <c r="D497" s="61">
        <v>44</v>
      </c>
      <c r="E497" s="8" t="s">
        <v>7</v>
      </c>
      <c r="F497" s="55">
        <v>104</v>
      </c>
      <c r="G497" s="45">
        <v>474.38699318181824</v>
      </c>
      <c r="H497" s="46">
        <f t="shared" si="84"/>
        <v>185.53802400000004</v>
      </c>
      <c r="I497" s="48">
        <v>166.98422160000004</v>
      </c>
      <c r="J497" s="70">
        <f t="shared" si="85"/>
        <v>9.999999999999995E-2</v>
      </c>
    </row>
    <row r="498" spans="1:10" x14ac:dyDescent="0.3">
      <c r="A498" s="4" t="s">
        <v>458</v>
      </c>
      <c r="B498" s="40">
        <v>719773448475</v>
      </c>
      <c r="C498" s="6" t="s">
        <v>2610</v>
      </c>
      <c r="D498" s="61">
        <v>44</v>
      </c>
      <c r="E498" s="8" t="s">
        <v>7</v>
      </c>
      <c r="F498" s="55">
        <v>107</v>
      </c>
      <c r="G498" s="45">
        <v>771.9133465909091</v>
      </c>
      <c r="H498" s="46">
        <f t="shared" si="84"/>
        <v>301.90388666666666</v>
      </c>
      <c r="I498" s="48">
        <v>271.71349800000002</v>
      </c>
      <c r="J498" s="70">
        <f t="shared" si="85"/>
        <v>9.999999999999995E-2</v>
      </c>
    </row>
    <row r="499" spans="1:10" x14ac:dyDescent="0.3">
      <c r="A499" s="19" t="s">
        <v>459</v>
      </c>
      <c r="B499" s="40">
        <v>719773448499</v>
      </c>
      <c r="C499" s="6" t="s">
        <v>2610</v>
      </c>
      <c r="D499" s="61">
        <v>44</v>
      </c>
      <c r="E499" s="8" t="s">
        <v>7</v>
      </c>
      <c r="F499" s="55">
        <v>112</v>
      </c>
      <c r="G499" s="45">
        <v>533.00985340909097</v>
      </c>
      <c r="H499" s="46">
        <f t="shared" si="84"/>
        <v>208.46607599999999</v>
      </c>
      <c r="I499" s="48">
        <v>187.61946839999999</v>
      </c>
      <c r="J499" s="70">
        <f t="shared" si="85"/>
        <v>0.1</v>
      </c>
    </row>
    <row r="500" spans="1:10" x14ac:dyDescent="0.3">
      <c r="A500" s="4" t="s">
        <v>460</v>
      </c>
      <c r="B500" s="40">
        <v>719773448512</v>
      </c>
      <c r="C500" s="6" t="s">
        <v>2610</v>
      </c>
      <c r="D500" s="61">
        <v>44</v>
      </c>
      <c r="E500" s="8" t="s">
        <v>7</v>
      </c>
      <c r="F500" s="55">
        <v>133</v>
      </c>
      <c r="G500" s="45">
        <v>929.97707727272734</v>
      </c>
      <c r="H500" s="46">
        <f t="shared" si="84"/>
        <v>363.72436800000003</v>
      </c>
      <c r="I500" s="48">
        <v>327.35193120000002</v>
      </c>
      <c r="J500" s="70">
        <f t="shared" si="85"/>
        <v>0.1</v>
      </c>
    </row>
    <row r="501" spans="1:10" x14ac:dyDescent="0.3">
      <c r="A501" s="4" t="s">
        <v>461</v>
      </c>
      <c r="B501" s="40">
        <v>719773448550</v>
      </c>
      <c r="C501" s="6" t="s">
        <v>2610</v>
      </c>
      <c r="D501" s="61">
        <v>44</v>
      </c>
      <c r="E501" s="8" t="s">
        <v>7</v>
      </c>
      <c r="F501" s="55">
        <v>140</v>
      </c>
      <c r="G501" s="45">
        <v>967.36204090909098</v>
      </c>
      <c r="H501" s="46">
        <f t="shared" si="84"/>
        <v>378.34604266666668</v>
      </c>
      <c r="I501" s="48">
        <v>340.51143840000003</v>
      </c>
      <c r="J501" s="70">
        <f t="shared" si="85"/>
        <v>9.9999999999999936E-2</v>
      </c>
    </row>
    <row r="502" spans="1:10" x14ac:dyDescent="0.3">
      <c r="A502" s="4" t="s">
        <v>462</v>
      </c>
      <c r="B502" s="40">
        <v>719773448574</v>
      </c>
      <c r="C502" s="6" t="s">
        <v>2610</v>
      </c>
      <c r="D502" s="61">
        <v>44</v>
      </c>
      <c r="E502" s="8" t="s">
        <v>7</v>
      </c>
      <c r="F502" s="55">
        <v>157</v>
      </c>
      <c r="G502" s="45">
        <v>1218.8098602272728</v>
      </c>
      <c r="H502" s="46">
        <f t="shared" si="84"/>
        <v>476.69007866666675</v>
      </c>
      <c r="I502" s="48">
        <v>429.02107080000007</v>
      </c>
      <c r="J502" s="70">
        <f t="shared" si="85"/>
        <v>0.1</v>
      </c>
    </row>
    <row r="503" spans="1:10" x14ac:dyDescent="0.3">
      <c r="A503" s="104" t="s">
        <v>463</v>
      </c>
      <c r="B503" s="104"/>
      <c r="C503" s="104"/>
      <c r="D503" s="104"/>
      <c r="E503" s="104"/>
      <c r="F503" s="104"/>
      <c r="G503" s="104"/>
      <c r="H503" s="104"/>
      <c r="I503" s="104"/>
      <c r="J503" s="104"/>
    </row>
    <row r="504" spans="1:10" x14ac:dyDescent="0.3">
      <c r="A504" s="19" t="s">
        <v>464</v>
      </c>
      <c r="B504" s="40">
        <v>719773031622</v>
      </c>
      <c r="C504" s="6" t="s">
        <v>465</v>
      </c>
      <c r="D504" s="61">
        <v>45</v>
      </c>
      <c r="E504" s="8" t="s">
        <v>7</v>
      </c>
      <c r="F504" s="55">
        <v>39</v>
      </c>
      <c r="G504" s="45">
        <v>451.46434615384612</v>
      </c>
      <c r="H504" s="46">
        <f t="shared" ref="H504:H506" si="86">I504/0.9</f>
        <v>182.59224666666665</v>
      </c>
      <c r="I504" s="48">
        <v>164.333022</v>
      </c>
      <c r="J504" s="70">
        <f>(H504-I504)/H504</f>
        <v>9.9999999999999936E-2</v>
      </c>
    </row>
    <row r="505" spans="1:10" x14ac:dyDescent="0.3">
      <c r="A505" s="19" t="s">
        <v>466</v>
      </c>
      <c r="B505" s="40">
        <v>719773031639</v>
      </c>
      <c r="C505" s="6" t="s">
        <v>465</v>
      </c>
      <c r="D505" s="61">
        <v>45</v>
      </c>
      <c r="E505" s="8" t="s">
        <v>7</v>
      </c>
      <c r="F505" s="55">
        <v>38</v>
      </c>
      <c r="G505" s="45">
        <v>456.08439230769233</v>
      </c>
      <c r="H505" s="46">
        <f t="shared" si="86"/>
        <v>184.46079866666665</v>
      </c>
      <c r="I505" s="48">
        <v>166.0147188</v>
      </c>
      <c r="J505" s="70">
        <f>(H505-I505)/H505</f>
        <v>9.9999999999999922E-2</v>
      </c>
    </row>
    <row r="506" spans="1:10" x14ac:dyDescent="0.3">
      <c r="A506" s="19" t="s">
        <v>467</v>
      </c>
      <c r="B506" s="40">
        <v>719773031646</v>
      </c>
      <c r="C506" s="6" t="s">
        <v>465</v>
      </c>
      <c r="D506" s="61">
        <v>45</v>
      </c>
      <c r="E506" s="8" t="s">
        <v>7</v>
      </c>
      <c r="F506" s="55">
        <v>42</v>
      </c>
      <c r="G506" s="45">
        <v>469.16190000000006</v>
      </c>
      <c r="H506" s="46">
        <f t="shared" si="86"/>
        <v>189.74992399999999</v>
      </c>
      <c r="I506" s="48">
        <v>170.7749316</v>
      </c>
      <c r="J506" s="70">
        <f>(H506-I506)/H506</f>
        <v>9.999999999999995E-2</v>
      </c>
    </row>
    <row r="507" spans="1:10" x14ac:dyDescent="0.3">
      <c r="A507" s="104" t="s">
        <v>468</v>
      </c>
      <c r="B507" s="104"/>
      <c r="C507" s="104"/>
      <c r="D507" s="104"/>
      <c r="E507" s="104"/>
      <c r="F507" s="104"/>
      <c r="G507" s="104"/>
      <c r="H507" s="104"/>
      <c r="I507" s="104"/>
      <c r="J507" s="104"/>
    </row>
    <row r="508" spans="1:10" x14ac:dyDescent="0.3">
      <c r="A508" s="19" t="s">
        <v>469</v>
      </c>
      <c r="B508" s="40">
        <v>719773031677</v>
      </c>
      <c r="C508" s="6" t="s">
        <v>470</v>
      </c>
      <c r="D508" s="61">
        <v>45</v>
      </c>
      <c r="E508" s="8" t="s">
        <v>7</v>
      </c>
      <c r="F508" s="55">
        <v>75</v>
      </c>
      <c r="G508" s="45">
        <v>813.89813076923087</v>
      </c>
      <c r="H508" s="46">
        <f t="shared" ref="H508:H510" si="87">I508/0.9</f>
        <v>329.17657733333334</v>
      </c>
      <c r="I508" s="48">
        <v>296.25891960000001</v>
      </c>
      <c r="J508" s="70">
        <f>(H508-I508)/H508</f>
        <v>9.9999999999999978E-2</v>
      </c>
    </row>
    <row r="509" spans="1:10" x14ac:dyDescent="0.3">
      <c r="A509" s="19" t="s">
        <v>471</v>
      </c>
      <c r="B509" s="40">
        <v>719773031684</v>
      </c>
      <c r="C509" s="6" t="s">
        <v>470</v>
      </c>
      <c r="D509" s="61">
        <v>45</v>
      </c>
      <c r="E509" s="8" t="s">
        <v>7</v>
      </c>
      <c r="F509" s="55">
        <v>73</v>
      </c>
      <c r="G509" s="45">
        <v>822.1031307692308</v>
      </c>
      <c r="H509" s="46">
        <f t="shared" si="87"/>
        <v>332.49504399999995</v>
      </c>
      <c r="I509" s="48">
        <v>299.24553959999997</v>
      </c>
      <c r="J509" s="70">
        <f>(H509-I509)/H509</f>
        <v>9.999999999999995E-2</v>
      </c>
    </row>
    <row r="510" spans="1:10" x14ac:dyDescent="0.3">
      <c r="A510" s="19" t="s">
        <v>472</v>
      </c>
      <c r="B510" s="40">
        <v>719773031691</v>
      </c>
      <c r="C510" s="6" t="s">
        <v>470</v>
      </c>
      <c r="D510" s="61">
        <v>45</v>
      </c>
      <c r="E510" s="8" t="s">
        <v>7</v>
      </c>
      <c r="F510" s="55">
        <v>81</v>
      </c>
      <c r="G510" s="45">
        <v>839.57346923076932</v>
      </c>
      <c r="H510" s="46">
        <f t="shared" si="87"/>
        <v>339.56082533333341</v>
      </c>
      <c r="I510" s="48">
        <v>305.60474280000005</v>
      </c>
      <c r="J510" s="70">
        <f>(H510-I510)/H510</f>
        <v>0.10000000000000005</v>
      </c>
    </row>
    <row r="511" spans="1:10" x14ac:dyDescent="0.3">
      <c r="A511" s="104" t="s">
        <v>473</v>
      </c>
      <c r="B511" s="104"/>
      <c r="C511" s="104"/>
      <c r="D511" s="104"/>
      <c r="E511" s="104"/>
      <c r="F511" s="104"/>
      <c r="G511" s="104"/>
      <c r="H511" s="104"/>
      <c r="I511" s="104"/>
      <c r="J511" s="104"/>
    </row>
    <row r="512" spans="1:10" x14ac:dyDescent="0.3">
      <c r="A512" s="19" t="s">
        <v>474</v>
      </c>
      <c r="B512" s="40">
        <v>719773122399</v>
      </c>
      <c r="C512" s="6" t="s">
        <v>475</v>
      </c>
      <c r="D512" s="61">
        <v>45</v>
      </c>
      <c r="E512" s="8" t="s">
        <v>7</v>
      </c>
      <c r="F512" s="55">
        <v>45</v>
      </c>
      <c r="G512" s="45">
        <v>396.93265384615381</v>
      </c>
      <c r="H512" s="46">
        <f t="shared" ref="H512:H518" si="88">I512/0.9</f>
        <v>160.53720666666666</v>
      </c>
      <c r="I512" s="48">
        <v>144.483486</v>
      </c>
      <c r="J512" s="70">
        <f t="shared" ref="J512:J517" si="89">(H512-I512)/H512</f>
        <v>9.9999999999999978E-2</v>
      </c>
    </row>
    <row r="513" spans="1:10" x14ac:dyDescent="0.3">
      <c r="A513" s="19" t="s">
        <v>476</v>
      </c>
      <c r="B513" s="40">
        <v>719773122412</v>
      </c>
      <c r="C513" s="6" t="s">
        <v>477</v>
      </c>
      <c r="D513" s="61">
        <v>45</v>
      </c>
      <c r="E513" s="8" t="s">
        <v>7</v>
      </c>
      <c r="F513" s="55">
        <v>49</v>
      </c>
      <c r="G513" s="45">
        <v>432.12579230769228</v>
      </c>
      <c r="H513" s="46">
        <f t="shared" si="88"/>
        <v>174.77087599999999</v>
      </c>
      <c r="I513" s="48">
        <v>157.29378839999998</v>
      </c>
      <c r="J513" s="70">
        <f t="shared" si="89"/>
        <v>0.10000000000000003</v>
      </c>
    </row>
    <row r="514" spans="1:10" x14ac:dyDescent="0.3">
      <c r="A514" s="19" t="s">
        <v>478</v>
      </c>
      <c r="B514" s="40">
        <v>719773122450</v>
      </c>
      <c r="C514" s="6" t="s">
        <v>477</v>
      </c>
      <c r="D514" s="61">
        <v>45</v>
      </c>
      <c r="E514" s="8" t="s">
        <v>7</v>
      </c>
      <c r="F514" s="55">
        <v>52</v>
      </c>
      <c r="G514" s="45">
        <v>451.46434615384612</v>
      </c>
      <c r="H514" s="46">
        <f t="shared" si="88"/>
        <v>182.59224666666663</v>
      </c>
      <c r="I514" s="48">
        <v>164.33302199999997</v>
      </c>
      <c r="J514" s="70">
        <f t="shared" si="89"/>
        <v>9.999999999999995E-2</v>
      </c>
    </row>
    <row r="515" spans="1:10" x14ac:dyDescent="0.3">
      <c r="A515" s="19" t="s">
        <v>479</v>
      </c>
      <c r="B515" s="40">
        <v>719773122474</v>
      </c>
      <c r="C515" s="6" t="s">
        <v>477</v>
      </c>
      <c r="D515" s="61">
        <v>45</v>
      </c>
      <c r="E515" s="8" t="s">
        <v>7</v>
      </c>
      <c r="F515" s="55">
        <v>50</v>
      </c>
      <c r="G515" s="45">
        <v>456.08439230769233</v>
      </c>
      <c r="H515" s="46">
        <f t="shared" si="88"/>
        <v>184.46079866666665</v>
      </c>
      <c r="I515" s="48">
        <v>166.0147188</v>
      </c>
      <c r="J515" s="70">
        <f t="shared" si="89"/>
        <v>9.9999999999999922E-2</v>
      </c>
    </row>
    <row r="516" spans="1:10" x14ac:dyDescent="0.3">
      <c r="A516" s="19" t="s">
        <v>480</v>
      </c>
      <c r="B516" s="40">
        <v>719773122498</v>
      </c>
      <c r="C516" s="6" t="s">
        <v>477</v>
      </c>
      <c r="D516" s="61">
        <v>45</v>
      </c>
      <c r="E516" s="8" t="s">
        <v>7</v>
      </c>
      <c r="F516" s="55">
        <v>54</v>
      </c>
      <c r="G516" s="45">
        <v>469.16190000000006</v>
      </c>
      <c r="H516" s="46">
        <f t="shared" si="88"/>
        <v>189.74992399999999</v>
      </c>
      <c r="I516" s="48">
        <v>170.7749316</v>
      </c>
      <c r="J516" s="70">
        <f t="shared" si="89"/>
        <v>9.999999999999995E-2</v>
      </c>
    </row>
    <row r="517" spans="1:10" x14ac:dyDescent="0.3">
      <c r="A517" s="4" t="s">
        <v>481</v>
      </c>
      <c r="B517" s="40">
        <v>719773122511</v>
      </c>
      <c r="C517" s="6" t="s">
        <v>477</v>
      </c>
      <c r="D517" s="61">
        <v>45</v>
      </c>
      <c r="E517" s="8" t="s">
        <v>7</v>
      </c>
      <c r="F517" s="55">
        <v>66</v>
      </c>
      <c r="G517" s="45">
        <v>538.32373846153837</v>
      </c>
      <c r="H517" s="46">
        <f t="shared" si="88"/>
        <v>261.35732933333338</v>
      </c>
      <c r="I517" s="48">
        <v>235.22159640000004</v>
      </c>
      <c r="J517" s="70">
        <f t="shared" si="89"/>
        <v>0.10000000000000002</v>
      </c>
    </row>
    <row r="518" spans="1:10" x14ac:dyDescent="0.3">
      <c r="A518" s="4" t="s">
        <v>482</v>
      </c>
      <c r="B518" s="40">
        <v>719773122559</v>
      </c>
      <c r="C518" s="6" t="s">
        <v>477</v>
      </c>
      <c r="D518" s="61">
        <v>45</v>
      </c>
      <c r="E518" s="8" t="s">
        <v>7</v>
      </c>
      <c r="F518" s="55">
        <v>73</v>
      </c>
      <c r="G518" s="45">
        <v>573.70622307692304</v>
      </c>
      <c r="H518" s="46">
        <f t="shared" si="88"/>
        <v>285.24518399999999</v>
      </c>
      <c r="I518" s="48">
        <v>256.72066560000002</v>
      </c>
      <c r="J518" s="70">
        <f>(H518-I518)/H518</f>
        <v>9.9999999999999922E-2</v>
      </c>
    </row>
    <row r="519" spans="1:10" x14ac:dyDescent="0.3">
      <c r="A519" s="104" t="s">
        <v>483</v>
      </c>
      <c r="B519" s="104"/>
      <c r="C519" s="104"/>
      <c r="D519" s="104"/>
      <c r="E519" s="104"/>
      <c r="F519" s="104"/>
      <c r="G519" s="104"/>
      <c r="H519" s="104"/>
      <c r="I519" s="104"/>
      <c r="J519" s="104"/>
    </row>
    <row r="520" spans="1:10" x14ac:dyDescent="0.3">
      <c r="A520" s="4" t="s">
        <v>484</v>
      </c>
      <c r="B520" s="40">
        <v>719773142397</v>
      </c>
      <c r="C520" s="6" t="s">
        <v>485</v>
      </c>
      <c r="D520" s="61">
        <v>45</v>
      </c>
      <c r="E520" s="8" t="s">
        <v>7</v>
      </c>
      <c r="F520" s="55">
        <v>88</v>
      </c>
      <c r="G520" s="45">
        <v>638.48785384615394</v>
      </c>
      <c r="H520" s="46">
        <f t="shared" ref="H520:H526" si="90">I520/0.9</f>
        <v>258.23286533333334</v>
      </c>
      <c r="I520" s="48">
        <v>232.40957880000002</v>
      </c>
      <c r="J520" s="70">
        <f t="shared" ref="J520:J526" si="91">(H520-I520)/H520</f>
        <v>9.9999999999999936E-2</v>
      </c>
    </row>
    <row r="521" spans="1:10" x14ac:dyDescent="0.3">
      <c r="A521" s="19" t="s">
        <v>486</v>
      </c>
      <c r="B521" s="40">
        <v>719773142410</v>
      </c>
      <c r="C521" s="6" t="s">
        <v>485</v>
      </c>
      <c r="D521" s="61">
        <v>45</v>
      </c>
      <c r="E521" s="8" t="s">
        <v>7</v>
      </c>
      <c r="F521" s="55">
        <v>89</v>
      </c>
      <c r="G521" s="45">
        <v>755.45328461538463</v>
      </c>
      <c r="H521" s="46">
        <f t="shared" si="90"/>
        <v>305.53888400000005</v>
      </c>
      <c r="I521" s="48">
        <v>274.98499560000005</v>
      </c>
      <c r="J521" s="70">
        <f t="shared" si="91"/>
        <v>0.1</v>
      </c>
    </row>
    <row r="522" spans="1:10" x14ac:dyDescent="0.3">
      <c r="A522" s="19" t="s">
        <v>487</v>
      </c>
      <c r="B522" s="40">
        <v>719773142458</v>
      </c>
      <c r="C522" s="6" t="s">
        <v>485</v>
      </c>
      <c r="D522" s="61">
        <v>45</v>
      </c>
      <c r="E522" s="8" t="s">
        <v>7</v>
      </c>
      <c r="F522" s="55">
        <v>93</v>
      </c>
      <c r="G522" s="45">
        <v>813.89813076923087</v>
      </c>
      <c r="H522" s="46">
        <f t="shared" si="90"/>
        <v>329.17657733333334</v>
      </c>
      <c r="I522" s="48">
        <v>296.25891960000001</v>
      </c>
      <c r="J522" s="70">
        <f t="shared" si="91"/>
        <v>9.9999999999999978E-2</v>
      </c>
    </row>
    <row r="523" spans="1:10" x14ac:dyDescent="0.3">
      <c r="A523" s="19" t="s">
        <v>488</v>
      </c>
      <c r="B523" s="40">
        <v>719773142472</v>
      </c>
      <c r="C523" s="6" t="s">
        <v>485</v>
      </c>
      <c r="D523" s="61">
        <v>45</v>
      </c>
      <c r="E523" s="8" t="s">
        <v>7</v>
      </c>
      <c r="F523" s="55">
        <v>90</v>
      </c>
      <c r="G523" s="45">
        <v>822.1031307692308</v>
      </c>
      <c r="H523" s="46">
        <f t="shared" si="90"/>
        <v>332.49504399999995</v>
      </c>
      <c r="I523" s="48">
        <v>299.24553959999997</v>
      </c>
      <c r="J523" s="70">
        <f t="shared" si="91"/>
        <v>9.999999999999995E-2</v>
      </c>
    </row>
    <row r="524" spans="1:10" x14ac:dyDescent="0.3">
      <c r="A524" s="19" t="s">
        <v>489</v>
      </c>
      <c r="B524" s="40">
        <v>719773142496</v>
      </c>
      <c r="C524" s="6" t="s">
        <v>485</v>
      </c>
      <c r="D524" s="61">
        <v>45</v>
      </c>
      <c r="E524" s="8" t="s">
        <v>7</v>
      </c>
      <c r="F524" s="55">
        <v>98</v>
      </c>
      <c r="G524" s="45">
        <v>839.57346923076932</v>
      </c>
      <c r="H524" s="46">
        <f t="shared" si="90"/>
        <v>339.56082533333341</v>
      </c>
      <c r="I524" s="48">
        <v>305.60474280000005</v>
      </c>
      <c r="J524" s="70">
        <f t="shared" si="91"/>
        <v>0.10000000000000005</v>
      </c>
    </row>
    <row r="525" spans="1:10" x14ac:dyDescent="0.3">
      <c r="A525" s="4" t="s">
        <v>490</v>
      </c>
      <c r="B525" s="40">
        <v>719773142519</v>
      </c>
      <c r="C525" s="6" t="s">
        <v>491</v>
      </c>
      <c r="D525" s="61">
        <v>45</v>
      </c>
      <c r="E525" s="8" t="s">
        <v>7</v>
      </c>
      <c r="F525" s="55">
        <v>123</v>
      </c>
      <c r="G525" s="45">
        <v>871.45936153846162</v>
      </c>
      <c r="H525" s="46">
        <f t="shared" si="90"/>
        <v>352.45689733333336</v>
      </c>
      <c r="I525" s="48">
        <v>317.21120760000002</v>
      </c>
      <c r="J525" s="70">
        <f t="shared" si="91"/>
        <v>0.1</v>
      </c>
    </row>
    <row r="526" spans="1:10" x14ac:dyDescent="0.3">
      <c r="A526" s="4" t="s">
        <v>492</v>
      </c>
      <c r="B526" s="40">
        <v>719773142557</v>
      </c>
      <c r="C526" s="6" t="s">
        <v>491</v>
      </c>
      <c r="D526" s="61">
        <v>45</v>
      </c>
      <c r="E526" s="8" t="s">
        <v>7</v>
      </c>
      <c r="F526" s="55">
        <v>126</v>
      </c>
      <c r="G526" s="45">
        <v>1024.7540076923076</v>
      </c>
      <c r="H526" s="46">
        <f t="shared" si="90"/>
        <v>414.45606533333341</v>
      </c>
      <c r="I526" s="48">
        <v>373.01045880000009</v>
      </c>
      <c r="J526" s="70">
        <f t="shared" si="91"/>
        <v>9.999999999999995E-2</v>
      </c>
    </row>
    <row r="527" spans="1:10" x14ac:dyDescent="0.3">
      <c r="A527" s="104" t="s">
        <v>500</v>
      </c>
      <c r="B527" s="104"/>
      <c r="C527" s="104"/>
      <c r="D527" s="104"/>
      <c r="E527" s="104"/>
      <c r="F527" s="104"/>
      <c r="G527" s="104"/>
      <c r="H527" s="104"/>
      <c r="I527" s="104"/>
      <c r="J527" s="104"/>
    </row>
    <row r="528" spans="1:10" x14ac:dyDescent="0.3">
      <c r="A528" s="5" t="s">
        <v>501</v>
      </c>
      <c r="B528" s="40">
        <v>719773921374</v>
      </c>
      <c r="C528" s="6" t="s">
        <v>502</v>
      </c>
      <c r="D528" s="61">
        <v>46</v>
      </c>
      <c r="E528" s="8" t="s">
        <v>7</v>
      </c>
      <c r="F528" s="55">
        <v>50</v>
      </c>
      <c r="G528" s="45">
        <v>447.45554321966694</v>
      </c>
      <c r="H528" s="46">
        <f t="shared" ref="H528:H535" si="92">I528/0.9</f>
        <v>180.9709085910653</v>
      </c>
      <c r="I528" s="48">
        <v>162.87381773195878</v>
      </c>
      <c r="J528" s="70">
        <f t="shared" ref="J528:J535" si="93">(H528-I528)/H528</f>
        <v>9.9999999999999922E-2</v>
      </c>
    </row>
    <row r="529" spans="1:10" x14ac:dyDescent="0.3">
      <c r="A529" s="4" t="s">
        <v>503</v>
      </c>
      <c r="B529" s="40">
        <v>719773921398</v>
      </c>
      <c r="C529" s="6" t="s">
        <v>502</v>
      </c>
      <c r="D529" s="61">
        <v>46</v>
      </c>
      <c r="E529" s="8" t="s">
        <v>7</v>
      </c>
      <c r="F529" s="55">
        <v>54</v>
      </c>
      <c r="G529" s="45">
        <v>463.43102307692305</v>
      </c>
      <c r="H529" s="46">
        <f t="shared" si="92"/>
        <v>183.68147216494847</v>
      </c>
      <c r="I529" s="48">
        <v>165.31332494845364</v>
      </c>
      <c r="J529" s="70">
        <f t="shared" si="93"/>
        <v>9.9999999999999922E-2</v>
      </c>
    </row>
    <row r="530" spans="1:10" x14ac:dyDescent="0.3">
      <c r="A530" s="4" t="s">
        <v>504</v>
      </c>
      <c r="B530" s="40">
        <v>719773921411</v>
      </c>
      <c r="C530" s="6" t="s">
        <v>502</v>
      </c>
      <c r="D530" s="61">
        <v>46</v>
      </c>
      <c r="E530" s="8" t="s">
        <v>7</v>
      </c>
      <c r="F530" s="55">
        <v>57</v>
      </c>
      <c r="G530" s="45">
        <v>448.14447692307692</v>
      </c>
      <c r="H530" s="46">
        <f t="shared" si="92"/>
        <v>163.12329484536085</v>
      </c>
      <c r="I530" s="48">
        <v>146.81096536082475</v>
      </c>
      <c r="J530" s="70">
        <f t="shared" si="93"/>
        <v>0.10000000000000005</v>
      </c>
    </row>
    <row r="531" spans="1:10" x14ac:dyDescent="0.3">
      <c r="A531" s="19" t="s">
        <v>505</v>
      </c>
      <c r="B531" s="40">
        <v>719773921459</v>
      </c>
      <c r="C531" s="6" t="s">
        <v>502</v>
      </c>
      <c r="D531" s="61">
        <v>46</v>
      </c>
      <c r="E531" s="8" t="s">
        <v>7</v>
      </c>
      <c r="F531" s="55">
        <v>58</v>
      </c>
      <c r="G531" s="45">
        <v>419.01041538461538</v>
      </c>
      <c r="H531" s="46">
        <f t="shared" si="92"/>
        <v>166.07596701030931</v>
      </c>
      <c r="I531" s="48">
        <v>149.46837030927838</v>
      </c>
      <c r="J531" s="70">
        <f t="shared" si="93"/>
        <v>9.9999999999999978E-2</v>
      </c>
    </row>
    <row r="532" spans="1:10" x14ac:dyDescent="0.3">
      <c r="A532" s="19" t="s">
        <v>506</v>
      </c>
      <c r="B532" s="40">
        <v>719773921473</v>
      </c>
      <c r="C532" s="6" t="s">
        <v>502</v>
      </c>
      <c r="D532" s="61">
        <v>46</v>
      </c>
      <c r="E532" s="8" t="s">
        <v>7</v>
      </c>
      <c r="F532" s="55">
        <v>58</v>
      </c>
      <c r="G532" s="45">
        <v>429.0962538461539</v>
      </c>
      <c r="H532" s="46">
        <f t="shared" si="92"/>
        <v>170.07602199312714</v>
      </c>
      <c r="I532" s="48">
        <v>153.06841979381443</v>
      </c>
      <c r="J532" s="70">
        <f t="shared" si="93"/>
        <v>0.1</v>
      </c>
    </row>
    <row r="533" spans="1:10" x14ac:dyDescent="0.3">
      <c r="A533" s="19" t="s">
        <v>507</v>
      </c>
      <c r="B533" s="40">
        <v>719773921497</v>
      </c>
      <c r="C533" s="6" t="s">
        <v>502</v>
      </c>
      <c r="D533" s="61">
        <v>46</v>
      </c>
      <c r="E533" s="8" t="s">
        <v>7</v>
      </c>
      <c r="F533" s="55">
        <v>66</v>
      </c>
      <c r="G533" s="45">
        <v>440.38128461538469</v>
      </c>
      <c r="H533" s="46">
        <f t="shared" si="92"/>
        <v>174.54976769759452</v>
      </c>
      <c r="I533" s="48">
        <v>157.09479092783508</v>
      </c>
      <c r="J533" s="70">
        <f t="shared" si="93"/>
        <v>9.9999999999999936E-2</v>
      </c>
    </row>
    <row r="534" spans="1:10" x14ac:dyDescent="0.3">
      <c r="A534" s="4" t="s">
        <v>508</v>
      </c>
      <c r="B534" s="40">
        <v>719773921510</v>
      </c>
      <c r="C534" s="6" t="s">
        <v>509</v>
      </c>
      <c r="D534" s="61">
        <v>46</v>
      </c>
      <c r="E534" s="8" t="s">
        <v>7</v>
      </c>
      <c r="F534" s="55">
        <v>71</v>
      </c>
      <c r="G534" s="45">
        <v>588.79496431403652</v>
      </c>
      <c r="H534" s="46">
        <f t="shared" si="92"/>
        <v>238.13485223367704</v>
      </c>
      <c r="I534" s="48">
        <v>214.32136701030933</v>
      </c>
      <c r="J534" s="70">
        <f t="shared" si="93"/>
        <v>0.1</v>
      </c>
    </row>
    <row r="535" spans="1:10" x14ac:dyDescent="0.3">
      <c r="A535" s="4" t="s">
        <v>510</v>
      </c>
      <c r="B535" s="40">
        <v>719773921558</v>
      </c>
      <c r="C535" s="6" t="s">
        <v>509</v>
      </c>
      <c r="D535" s="61">
        <v>46</v>
      </c>
      <c r="E535" s="8" t="s">
        <v>7</v>
      </c>
      <c r="F535" s="55">
        <v>77</v>
      </c>
      <c r="G535" s="45">
        <v>597.61433076923072</v>
      </c>
      <c r="H535" s="46">
        <f t="shared" si="92"/>
        <v>253.78769896907221</v>
      </c>
      <c r="I535" s="48">
        <v>228.40892907216499</v>
      </c>
      <c r="J535" s="70">
        <f t="shared" si="93"/>
        <v>9.9999999999999978E-2</v>
      </c>
    </row>
    <row r="536" spans="1:10" x14ac:dyDescent="0.3">
      <c r="A536" s="104" t="s">
        <v>511</v>
      </c>
      <c r="B536" s="104"/>
      <c r="C536" s="104"/>
      <c r="D536" s="104"/>
      <c r="E536" s="104"/>
      <c r="F536" s="104"/>
      <c r="G536" s="104"/>
      <c r="H536" s="104"/>
      <c r="I536" s="104"/>
      <c r="J536" s="104"/>
    </row>
    <row r="537" spans="1:10" x14ac:dyDescent="0.3">
      <c r="A537" s="4" t="s">
        <v>512</v>
      </c>
      <c r="B537" s="40">
        <v>719773941372</v>
      </c>
      <c r="C537" s="6" t="s">
        <v>513</v>
      </c>
      <c r="D537" s="61">
        <v>46</v>
      </c>
      <c r="E537" s="8" t="s">
        <v>7</v>
      </c>
      <c r="F537" s="55">
        <v>91</v>
      </c>
      <c r="G537" s="45">
        <v>830.68955590800954</v>
      </c>
      <c r="H537" s="46">
        <f t="shared" ref="H537:H544" si="94">I537/0.9</f>
        <v>335.96777594501719</v>
      </c>
      <c r="I537" s="48">
        <v>302.37099835051549</v>
      </c>
      <c r="J537" s="70">
        <f t="shared" ref="J537:J544" si="95">(H537-I537)/H537</f>
        <v>9.999999999999995E-2</v>
      </c>
    </row>
    <row r="538" spans="1:10" x14ac:dyDescent="0.3">
      <c r="A538" s="4" t="s">
        <v>514</v>
      </c>
      <c r="B538" s="40">
        <v>719773941396</v>
      </c>
      <c r="C538" s="6" t="s">
        <v>513</v>
      </c>
      <c r="D538" s="61">
        <v>46</v>
      </c>
      <c r="E538" s="8" t="s">
        <v>7</v>
      </c>
      <c r="F538" s="55">
        <v>97</v>
      </c>
      <c r="G538" s="45">
        <v>707.13820128353007</v>
      </c>
      <c r="H538" s="46">
        <f t="shared" si="94"/>
        <v>338.85728934707907</v>
      </c>
      <c r="I538" s="48">
        <v>304.97156041237116</v>
      </c>
      <c r="J538" s="70">
        <f t="shared" si="95"/>
        <v>0.10000000000000002</v>
      </c>
    </row>
    <row r="539" spans="1:10" x14ac:dyDescent="0.3">
      <c r="A539" s="4" t="s">
        <v>515</v>
      </c>
      <c r="B539" s="40">
        <v>719773941419</v>
      </c>
      <c r="C539" s="6" t="s">
        <v>513</v>
      </c>
      <c r="D539" s="61">
        <v>46</v>
      </c>
      <c r="E539" s="8" t="s">
        <v>7</v>
      </c>
      <c r="F539" s="55">
        <v>107</v>
      </c>
      <c r="G539" s="45">
        <v>674.91805384615384</v>
      </c>
      <c r="H539" s="46">
        <f t="shared" si="94"/>
        <v>343.76788316151203</v>
      </c>
      <c r="I539" s="48">
        <v>309.39109484536084</v>
      </c>
      <c r="J539" s="70">
        <f t="shared" si="95"/>
        <v>9.9999999999999964E-2</v>
      </c>
    </row>
    <row r="540" spans="1:10" x14ac:dyDescent="0.3">
      <c r="A540" s="19" t="s">
        <v>516</v>
      </c>
      <c r="B540" s="40">
        <v>719773941457</v>
      </c>
      <c r="C540" s="6" t="s">
        <v>513</v>
      </c>
      <c r="D540" s="61">
        <v>46</v>
      </c>
      <c r="E540" s="8" t="s">
        <v>7</v>
      </c>
      <c r="F540" s="55">
        <v>112</v>
      </c>
      <c r="G540" s="45">
        <v>685.72340769230766</v>
      </c>
      <c r="H540" s="46">
        <f t="shared" si="94"/>
        <v>346.38370859106533</v>
      </c>
      <c r="I540" s="48">
        <v>311.74533773195878</v>
      </c>
      <c r="J540" s="70">
        <f t="shared" si="95"/>
        <v>0.10000000000000003</v>
      </c>
    </row>
    <row r="541" spans="1:10" x14ac:dyDescent="0.3">
      <c r="A541" s="19" t="s">
        <v>517</v>
      </c>
      <c r="B541" s="40">
        <v>719773941471</v>
      </c>
      <c r="C541" s="6" t="s">
        <v>513</v>
      </c>
      <c r="D541" s="61">
        <v>46</v>
      </c>
      <c r="E541" s="8" t="s">
        <v>7</v>
      </c>
      <c r="F541" s="55">
        <v>108</v>
      </c>
      <c r="G541" s="45">
        <v>713.7340153846153</v>
      </c>
      <c r="H541" s="46">
        <f t="shared" si="94"/>
        <v>362.14708316151211</v>
      </c>
      <c r="I541" s="48">
        <v>325.93237484536093</v>
      </c>
      <c r="J541" s="70">
        <f t="shared" si="95"/>
        <v>9.9999999999999936E-2</v>
      </c>
    </row>
    <row r="542" spans="1:10" x14ac:dyDescent="0.3">
      <c r="A542" s="19" t="s">
        <v>518</v>
      </c>
      <c r="B542" s="40">
        <v>719773012423</v>
      </c>
      <c r="C542" s="6" t="s">
        <v>513</v>
      </c>
      <c r="D542" s="61">
        <v>46</v>
      </c>
      <c r="E542" s="8" t="s">
        <v>7</v>
      </c>
      <c r="F542" s="55">
        <v>124</v>
      </c>
      <c r="G542" s="45">
        <v>751.40127692307692</v>
      </c>
      <c r="H542" s="46">
        <f t="shared" si="94"/>
        <v>378.17361924398625</v>
      </c>
      <c r="I542" s="48">
        <v>340.35625731958766</v>
      </c>
      <c r="J542" s="70">
        <f t="shared" si="95"/>
        <v>9.9999999999999922E-2</v>
      </c>
    </row>
    <row r="543" spans="1:10" x14ac:dyDescent="0.3">
      <c r="A543" s="4" t="s">
        <v>519</v>
      </c>
      <c r="B543" s="40">
        <v>719773941518</v>
      </c>
      <c r="C543" s="6" t="s">
        <v>520</v>
      </c>
      <c r="D543" s="61">
        <v>46</v>
      </c>
      <c r="E543" s="8" t="s">
        <v>7</v>
      </c>
      <c r="F543" s="55">
        <v>129</v>
      </c>
      <c r="G543" s="45">
        <v>1030.8130846153847</v>
      </c>
      <c r="H543" s="46">
        <f t="shared" si="94"/>
        <v>450.2588206185568</v>
      </c>
      <c r="I543" s="48">
        <v>405.23293855670113</v>
      </c>
      <c r="J543" s="70">
        <f t="shared" si="95"/>
        <v>9.9999999999999978E-2</v>
      </c>
    </row>
    <row r="544" spans="1:10" x14ac:dyDescent="0.3">
      <c r="A544" s="4" t="s">
        <v>521</v>
      </c>
      <c r="B544" s="40">
        <v>719773941556</v>
      </c>
      <c r="C544" s="6" t="s">
        <v>520</v>
      </c>
      <c r="D544" s="61">
        <v>46</v>
      </c>
      <c r="E544" s="8" t="s">
        <v>7</v>
      </c>
      <c r="F544" s="55">
        <v>138</v>
      </c>
      <c r="G544" s="45">
        <v>1098.5485153846153</v>
      </c>
      <c r="H544" s="46">
        <f t="shared" si="94"/>
        <v>479.84343780068741</v>
      </c>
      <c r="I544" s="48">
        <v>431.85909402061867</v>
      </c>
      <c r="J544" s="70">
        <f t="shared" si="95"/>
        <v>0.1</v>
      </c>
    </row>
    <row r="545" spans="1:10" x14ac:dyDescent="0.3">
      <c r="A545" s="104" t="s">
        <v>522</v>
      </c>
      <c r="B545" s="104"/>
      <c r="C545" s="104"/>
      <c r="D545" s="104"/>
      <c r="E545" s="104"/>
      <c r="F545" s="104"/>
      <c r="G545" s="104"/>
      <c r="H545" s="104"/>
      <c r="I545" s="104"/>
      <c r="J545" s="104"/>
    </row>
    <row r="546" spans="1:10" x14ac:dyDescent="0.3">
      <c r="A546" s="4" t="s">
        <v>523</v>
      </c>
      <c r="B546" s="40">
        <v>719773021388</v>
      </c>
      <c r="C546" s="6" t="s">
        <v>524</v>
      </c>
      <c r="D546" s="61">
        <v>46</v>
      </c>
      <c r="E546" s="8" t="s">
        <v>7</v>
      </c>
      <c r="F546" s="55">
        <v>66</v>
      </c>
      <c r="G546" s="45">
        <v>564.37776923076933</v>
      </c>
      <c r="H546" s="46">
        <f t="shared" ref="H546:H548" si="96">I546/0.9</f>
        <v>228.26103230240551</v>
      </c>
      <c r="I546" s="48">
        <v>205.43492907216498</v>
      </c>
      <c r="J546" s="70">
        <f>(H546-I546)/H546</f>
        <v>9.9999999999999922E-2</v>
      </c>
    </row>
    <row r="547" spans="1:10" x14ac:dyDescent="0.3">
      <c r="A547" s="4" t="s">
        <v>525</v>
      </c>
      <c r="B547" s="40">
        <v>719773621458</v>
      </c>
      <c r="C547" s="6" t="s">
        <v>524</v>
      </c>
      <c r="D547" s="61">
        <v>46</v>
      </c>
      <c r="E547" s="8" t="s">
        <v>7</v>
      </c>
      <c r="F547" s="55">
        <v>71</v>
      </c>
      <c r="G547" s="45">
        <v>584.04452307692304</v>
      </c>
      <c r="H547" s="46">
        <f t="shared" si="96"/>
        <v>240.94015395189007</v>
      </c>
      <c r="I547" s="48">
        <v>216.84613855670108</v>
      </c>
      <c r="J547" s="70">
        <f>(H547-I547)/H547</f>
        <v>9.9999999999999922E-2</v>
      </c>
    </row>
    <row r="548" spans="1:10" x14ac:dyDescent="0.3">
      <c r="A548" s="4" t="s">
        <v>526</v>
      </c>
      <c r="B548" s="40">
        <v>719773221504</v>
      </c>
      <c r="C548" s="6" t="s">
        <v>524</v>
      </c>
      <c r="D548" s="61">
        <v>46</v>
      </c>
      <c r="E548" s="8" t="s">
        <v>7</v>
      </c>
      <c r="F548" s="55">
        <v>74</v>
      </c>
      <c r="G548" s="45">
        <v>652.71406153846158</v>
      </c>
      <c r="H548" s="46">
        <f t="shared" si="96"/>
        <v>269.26685910652924</v>
      </c>
      <c r="I548" s="48">
        <v>242.34017319587633</v>
      </c>
      <c r="J548" s="70">
        <f>(H548-I548)/H548</f>
        <v>9.9999999999999936E-2</v>
      </c>
    </row>
    <row r="549" spans="1:10" x14ac:dyDescent="0.3">
      <c r="A549" s="104" t="s">
        <v>527</v>
      </c>
      <c r="B549" s="104"/>
      <c r="C549" s="104"/>
      <c r="D549" s="104"/>
      <c r="E549" s="104"/>
      <c r="F549" s="104"/>
      <c r="G549" s="104"/>
      <c r="H549" s="104"/>
      <c r="I549" s="104"/>
      <c r="J549" s="104"/>
    </row>
    <row r="550" spans="1:10" x14ac:dyDescent="0.3">
      <c r="A550" s="4" t="s">
        <v>528</v>
      </c>
      <c r="B550" s="40">
        <v>719773012195</v>
      </c>
      <c r="C550" s="6" t="s">
        <v>529</v>
      </c>
      <c r="D550" s="61">
        <v>46</v>
      </c>
      <c r="E550" s="8" t="s">
        <v>7</v>
      </c>
      <c r="F550" s="55">
        <v>121</v>
      </c>
      <c r="G550" s="45">
        <v>938.76560769230775</v>
      </c>
      <c r="H550" s="46">
        <f t="shared" ref="H550:H552" si="97">I550/0.9</f>
        <v>410.71090859106533</v>
      </c>
      <c r="I550" s="48">
        <v>369.63981773195883</v>
      </c>
      <c r="J550" s="70">
        <f>(H550-I550)/H550</f>
        <v>9.9999999999999936E-2</v>
      </c>
    </row>
    <row r="551" spans="1:10" x14ac:dyDescent="0.3">
      <c r="A551" s="4" t="s">
        <v>530</v>
      </c>
      <c r="B551" s="40">
        <v>719773641456</v>
      </c>
      <c r="C551" s="6" t="s">
        <v>529</v>
      </c>
      <c r="D551" s="61">
        <v>46</v>
      </c>
      <c r="E551" s="8" t="s">
        <v>7</v>
      </c>
      <c r="F551" s="55">
        <v>129</v>
      </c>
      <c r="G551" s="45">
        <v>965.76636923076933</v>
      </c>
      <c r="H551" s="46">
        <f t="shared" si="97"/>
        <v>413.64779106529204</v>
      </c>
      <c r="I551" s="48">
        <v>372.28301195876287</v>
      </c>
      <c r="J551" s="70">
        <f>(H551-I551)/H551</f>
        <v>9.9999999999999922E-2</v>
      </c>
    </row>
    <row r="552" spans="1:10" x14ac:dyDescent="0.3">
      <c r="A552" s="4" t="s">
        <v>531</v>
      </c>
      <c r="B552" s="40">
        <v>719773012478</v>
      </c>
      <c r="C552" s="6" t="s">
        <v>529</v>
      </c>
      <c r="D552" s="61">
        <v>46</v>
      </c>
      <c r="E552" s="8" t="s">
        <v>7</v>
      </c>
      <c r="F552" s="55">
        <v>139</v>
      </c>
      <c r="G552" s="45">
        <v>1005.7562769230768</v>
      </c>
      <c r="H552" s="46">
        <f t="shared" si="97"/>
        <v>440.51131821305847</v>
      </c>
      <c r="I552" s="48">
        <v>396.46018639175264</v>
      </c>
      <c r="J552" s="70">
        <f>(H552-I552)/H552</f>
        <v>9.9999999999999964E-2</v>
      </c>
    </row>
    <row r="553" spans="1:10" x14ac:dyDescent="0.3">
      <c r="A553" s="104" t="s">
        <v>532</v>
      </c>
      <c r="B553" s="104"/>
      <c r="C553" s="104"/>
      <c r="D553" s="104"/>
      <c r="E553" s="104"/>
      <c r="F553" s="104"/>
      <c r="G553" s="104"/>
      <c r="H553" s="104"/>
      <c r="I553" s="104"/>
      <c r="J553" s="104"/>
    </row>
    <row r="554" spans="1:10" x14ac:dyDescent="0.3">
      <c r="A554" s="4" t="s">
        <v>533</v>
      </c>
      <c r="B554" s="40">
        <v>719773521413</v>
      </c>
      <c r="C554" s="6" t="s">
        <v>534</v>
      </c>
      <c r="D554" s="61">
        <v>46</v>
      </c>
      <c r="E554" s="8" t="s">
        <v>7</v>
      </c>
      <c r="F554" s="55">
        <v>65</v>
      </c>
      <c r="G554" s="45">
        <v>491.64360000000005</v>
      </c>
      <c r="H554" s="46">
        <f t="shared" ref="H554:H556" si="98">I554/0.9</f>
        <v>198.84483848797254</v>
      </c>
      <c r="I554" s="48">
        <v>178.96035463917528</v>
      </c>
      <c r="J554" s="70">
        <f>(H554-I554)/H554</f>
        <v>0.10000000000000003</v>
      </c>
    </row>
    <row r="555" spans="1:10" x14ac:dyDescent="0.3">
      <c r="A555" s="4" t="s">
        <v>535</v>
      </c>
      <c r="B555" s="40">
        <v>719773521451</v>
      </c>
      <c r="C555" s="6" t="s">
        <v>534</v>
      </c>
      <c r="D555" s="61">
        <v>46</v>
      </c>
      <c r="E555" s="8" t="s">
        <v>7</v>
      </c>
      <c r="F555" s="55">
        <v>69</v>
      </c>
      <c r="G555" s="45">
        <v>513.40578461538462</v>
      </c>
      <c r="H555" s="46">
        <f t="shared" si="98"/>
        <v>207.64495945017185</v>
      </c>
      <c r="I555" s="48">
        <v>186.88046350515467</v>
      </c>
      <c r="J555" s="70">
        <f>(H555-I555)/H555</f>
        <v>0.10000000000000002</v>
      </c>
    </row>
    <row r="556" spans="1:10" x14ac:dyDescent="0.3">
      <c r="A556" s="4" t="s">
        <v>536</v>
      </c>
      <c r="B556" s="40">
        <v>719773521505</v>
      </c>
      <c r="C556" s="6" t="s">
        <v>534</v>
      </c>
      <c r="D556" s="61">
        <v>46</v>
      </c>
      <c r="E556" s="8" t="s">
        <v>7</v>
      </c>
      <c r="F556" s="55">
        <v>75</v>
      </c>
      <c r="G556" s="45">
        <v>549.74762307692311</v>
      </c>
      <c r="H556" s="46">
        <f t="shared" si="98"/>
        <v>222.33989828178699</v>
      </c>
      <c r="I556" s="48">
        <v>200.10590845360829</v>
      </c>
      <c r="J556" s="70">
        <f>(H556-I556)/H556</f>
        <v>9.9999999999999978E-2</v>
      </c>
    </row>
    <row r="557" spans="1:10" x14ac:dyDescent="0.3">
      <c r="A557" s="104" t="s">
        <v>537</v>
      </c>
      <c r="B557" s="104"/>
      <c r="C557" s="104"/>
      <c r="D557" s="104"/>
      <c r="E557" s="104"/>
      <c r="F557" s="104"/>
      <c r="G557" s="104"/>
      <c r="H557" s="104"/>
      <c r="I557" s="104"/>
      <c r="J557" s="104"/>
    </row>
    <row r="558" spans="1:10" x14ac:dyDescent="0.3">
      <c r="A558" s="4" t="s">
        <v>538</v>
      </c>
      <c r="B558" s="40">
        <v>719773541411</v>
      </c>
      <c r="C558" s="6" t="s">
        <v>529</v>
      </c>
      <c r="D558" s="61">
        <v>46</v>
      </c>
      <c r="E558" s="8" t="s">
        <v>7</v>
      </c>
      <c r="F558" s="55">
        <v>117</v>
      </c>
      <c r="G558" s="45">
        <v>797.23566923076919</v>
      </c>
      <c r="H558" s="46">
        <f t="shared" ref="H558:H560" si="99">I558/0.9</f>
        <v>373.66303092783511</v>
      </c>
      <c r="I558" s="48">
        <v>336.29672783505163</v>
      </c>
      <c r="J558" s="70">
        <f>(H558-I558)/H558</f>
        <v>9.9999999999999922E-2</v>
      </c>
    </row>
    <row r="559" spans="1:10" x14ac:dyDescent="0.3">
      <c r="A559" s="4" t="s">
        <v>539</v>
      </c>
      <c r="B559" s="40">
        <v>719773541459</v>
      </c>
      <c r="C559" s="6" t="s">
        <v>529</v>
      </c>
      <c r="D559" s="61">
        <v>46</v>
      </c>
      <c r="E559" s="8" t="s">
        <v>7</v>
      </c>
      <c r="F559" s="55">
        <v>129</v>
      </c>
      <c r="G559" s="45">
        <v>881.00240769230766</v>
      </c>
      <c r="H559" s="46">
        <f t="shared" si="99"/>
        <v>393.77909690721651</v>
      </c>
      <c r="I559" s="48">
        <v>354.40118721649486</v>
      </c>
      <c r="J559" s="70">
        <f>(H559-I559)/H559</f>
        <v>0.1</v>
      </c>
    </row>
    <row r="560" spans="1:10" x14ac:dyDescent="0.3">
      <c r="A560" s="4" t="s">
        <v>540</v>
      </c>
      <c r="B560" s="40">
        <v>719773541503</v>
      </c>
      <c r="C560" s="6" t="s">
        <v>529</v>
      </c>
      <c r="D560" s="61">
        <v>46</v>
      </c>
      <c r="E560" s="8" t="s">
        <v>7</v>
      </c>
      <c r="F560" s="55">
        <v>138</v>
      </c>
      <c r="G560" s="45">
        <v>938.58888461538459</v>
      </c>
      <c r="H560" s="46">
        <f t="shared" si="99"/>
        <v>401.78973333333334</v>
      </c>
      <c r="I560" s="48">
        <v>361.61076000000003</v>
      </c>
      <c r="J560" s="70">
        <f>(H560-I560)/H560</f>
        <v>9.9999999999999964E-2</v>
      </c>
    </row>
    <row r="561" spans="1:10" x14ac:dyDescent="0.3">
      <c r="A561" s="104" t="s">
        <v>541</v>
      </c>
      <c r="B561" s="104"/>
      <c r="C561" s="104"/>
      <c r="D561" s="104"/>
      <c r="E561" s="104"/>
      <c r="F561" s="104"/>
      <c r="G561" s="104"/>
      <c r="H561" s="104"/>
      <c r="I561" s="104"/>
      <c r="J561" s="104"/>
    </row>
    <row r="562" spans="1:10" x14ac:dyDescent="0.3">
      <c r="A562" s="4" t="s">
        <v>542</v>
      </c>
      <c r="B562" s="40">
        <v>719773010580</v>
      </c>
      <c r="C562" s="6" t="s">
        <v>502</v>
      </c>
      <c r="D562" s="61">
        <v>47</v>
      </c>
      <c r="E562" s="8" t="s">
        <v>7</v>
      </c>
      <c r="F562" s="55">
        <v>52</v>
      </c>
      <c r="G562" s="45">
        <v>471.77487692307693</v>
      </c>
      <c r="H562" s="46">
        <f t="shared" ref="H562:H569" si="100">I562/0.9</f>
        <v>200.34485910652919</v>
      </c>
      <c r="I562" s="48">
        <v>180.31037319587628</v>
      </c>
      <c r="J562" s="70">
        <f t="shared" ref="J562:J569" si="101">(H562-I562)/H562</f>
        <v>9.9999999999999922E-2</v>
      </c>
    </row>
    <row r="563" spans="1:10" x14ac:dyDescent="0.3">
      <c r="A563" s="4" t="s">
        <v>543</v>
      </c>
      <c r="B563" s="40">
        <v>719973021379</v>
      </c>
      <c r="C563" s="6" t="s">
        <v>502</v>
      </c>
      <c r="D563" s="61">
        <v>47</v>
      </c>
      <c r="E563" s="8" t="s">
        <v>7</v>
      </c>
      <c r="F563" s="55">
        <v>54</v>
      </c>
      <c r="G563" s="45">
        <v>496.9831615384615</v>
      </c>
      <c r="H563" s="46">
        <f t="shared" si="100"/>
        <v>207.03442474226807</v>
      </c>
      <c r="I563" s="48">
        <v>186.33098226804128</v>
      </c>
      <c r="J563" s="70">
        <f t="shared" si="101"/>
        <v>9.9999999999999922E-2</v>
      </c>
    </row>
    <row r="564" spans="1:10" x14ac:dyDescent="0.3">
      <c r="A564" s="4" t="s">
        <v>544</v>
      </c>
      <c r="B564" s="40">
        <v>719773011020</v>
      </c>
      <c r="C564" s="6" t="s">
        <v>502</v>
      </c>
      <c r="D564" s="61">
        <v>47</v>
      </c>
      <c r="E564" s="8" t="s">
        <v>7</v>
      </c>
      <c r="F564" s="55">
        <v>59</v>
      </c>
      <c r="G564" s="45">
        <v>475.29671538461537</v>
      </c>
      <c r="H564" s="46">
        <f t="shared" si="100"/>
        <v>182.61829965635741</v>
      </c>
      <c r="I564" s="48">
        <v>164.35646969072167</v>
      </c>
      <c r="J564" s="70">
        <f t="shared" si="101"/>
        <v>0.1</v>
      </c>
    </row>
    <row r="565" spans="1:10" x14ac:dyDescent="0.3">
      <c r="A565" s="19" t="s">
        <v>545</v>
      </c>
      <c r="B565" s="40">
        <v>719773011099</v>
      </c>
      <c r="C565" s="6" t="s">
        <v>502</v>
      </c>
      <c r="D565" s="61">
        <v>47</v>
      </c>
      <c r="E565" s="8" t="s">
        <v>7</v>
      </c>
      <c r="F565" s="55">
        <v>61</v>
      </c>
      <c r="G565" s="45">
        <v>476.35705384615386</v>
      </c>
      <c r="H565" s="46">
        <f t="shared" si="100"/>
        <v>190.73420068728524</v>
      </c>
      <c r="I565" s="48">
        <v>171.66078061855671</v>
      </c>
      <c r="J565" s="70">
        <f t="shared" si="101"/>
        <v>0.1</v>
      </c>
    </row>
    <row r="566" spans="1:10" x14ac:dyDescent="0.3">
      <c r="A566" s="19" t="s">
        <v>546</v>
      </c>
      <c r="B566" s="40">
        <v>719773011129</v>
      </c>
      <c r="C566" s="6" t="s">
        <v>502</v>
      </c>
      <c r="D566" s="61">
        <v>47</v>
      </c>
      <c r="E566" s="8" t="s">
        <v>7</v>
      </c>
      <c r="F566" s="55">
        <v>63</v>
      </c>
      <c r="G566" s="45">
        <v>483.65319230769234</v>
      </c>
      <c r="H566" s="46">
        <f t="shared" si="100"/>
        <v>193.65529347079035</v>
      </c>
      <c r="I566" s="48">
        <v>174.28976412371134</v>
      </c>
      <c r="J566" s="70">
        <f t="shared" si="101"/>
        <v>9.9999999999999908E-2</v>
      </c>
    </row>
    <row r="567" spans="1:10" x14ac:dyDescent="0.3">
      <c r="A567" s="19" t="s">
        <v>547</v>
      </c>
      <c r="B567" s="40">
        <v>719773221498</v>
      </c>
      <c r="C567" s="6" t="s">
        <v>502</v>
      </c>
      <c r="D567" s="61">
        <v>47</v>
      </c>
      <c r="E567" s="8" t="s">
        <v>7</v>
      </c>
      <c r="F567" s="55">
        <v>68</v>
      </c>
      <c r="G567" s="45">
        <v>497.65218461538461</v>
      </c>
      <c r="H567" s="46">
        <f t="shared" si="100"/>
        <v>201.27118762886596</v>
      </c>
      <c r="I567" s="48">
        <v>181.14406886597936</v>
      </c>
      <c r="J567" s="70">
        <f t="shared" si="101"/>
        <v>0.1</v>
      </c>
    </row>
    <row r="568" spans="1:10" x14ac:dyDescent="0.3">
      <c r="A568" s="4" t="s">
        <v>548</v>
      </c>
      <c r="B568" s="40">
        <v>719773521512</v>
      </c>
      <c r="C568" s="6" t="s">
        <v>509</v>
      </c>
      <c r="D568" s="61">
        <v>47</v>
      </c>
      <c r="E568" s="8" t="s">
        <v>7</v>
      </c>
      <c r="F568" s="55">
        <v>74</v>
      </c>
      <c r="G568" s="45">
        <v>651.52749230769234</v>
      </c>
      <c r="H568" s="46">
        <f t="shared" si="100"/>
        <v>271.41425704467355</v>
      </c>
      <c r="I568" s="48">
        <v>244.27283134020621</v>
      </c>
      <c r="J568" s="70">
        <f t="shared" si="101"/>
        <v>9.9999999999999936E-2</v>
      </c>
    </row>
    <row r="569" spans="1:10" x14ac:dyDescent="0.3">
      <c r="A569" s="4" t="s">
        <v>549</v>
      </c>
      <c r="B569" s="40">
        <v>719773321556</v>
      </c>
      <c r="C569" s="6" t="s">
        <v>509</v>
      </c>
      <c r="D569" s="61">
        <v>47</v>
      </c>
      <c r="E569" s="8" t="s">
        <v>7</v>
      </c>
      <c r="F569" s="55">
        <v>76</v>
      </c>
      <c r="G569" s="45">
        <v>687.45276923076926</v>
      </c>
      <c r="H569" s="46">
        <f t="shared" si="100"/>
        <v>286.3776206185567</v>
      </c>
      <c r="I569" s="48">
        <v>257.73985855670105</v>
      </c>
      <c r="J569" s="70">
        <f t="shared" si="101"/>
        <v>9.9999999999999936E-2</v>
      </c>
    </row>
    <row r="570" spans="1:10" x14ac:dyDescent="0.3">
      <c r="A570" s="104" t="s">
        <v>550</v>
      </c>
      <c r="B570" s="104"/>
      <c r="C570" s="104"/>
      <c r="D570" s="104"/>
      <c r="E570" s="104"/>
      <c r="F570" s="104"/>
      <c r="G570" s="104"/>
      <c r="H570" s="104"/>
      <c r="I570" s="104"/>
      <c r="J570" s="104"/>
    </row>
    <row r="571" spans="1:10" x14ac:dyDescent="0.3">
      <c r="A571" s="4" t="s">
        <v>551</v>
      </c>
      <c r="B571" s="40">
        <v>719773012126</v>
      </c>
      <c r="C571" s="6" t="s">
        <v>552</v>
      </c>
      <c r="D571" s="61">
        <v>47</v>
      </c>
      <c r="E571" s="8" t="s">
        <v>7</v>
      </c>
      <c r="F571" s="55">
        <v>94</v>
      </c>
      <c r="G571" s="45">
        <v>886.63451229183192</v>
      </c>
      <c r="H571" s="46">
        <f t="shared" ref="H571:H578" si="102">I571/0.9</f>
        <v>358.59440274914101</v>
      </c>
      <c r="I571" s="48">
        <v>322.7349624742269</v>
      </c>
      <c r="J571" s="70">
        <f t="shared" ref="J571:J578" si="103">(H571-I571)/H571</f>
        <v>0.10000000000000002</v>
      </c>
    </row>
    <row r="572" spans="1:10" x14ac:dyDescent="0.3">
      <c r="A572" s="4" t="s">
        <v>553</v>
      </c>
      <c r="B572" s="40">
        <v>719773012164</v>
      </c>
      <c r="C572" s="6" t="s">
        <v>552</v>
      </c>
      <c r="D572" s="61">
        <v>47</v>
      </c>
      <c r="E572" s="8" t="s">
        <v>7</v>
      </c>
      <c r="F572" s="55">
        <v>99</v>
      </c>
      <c r="G572" s="45">
        <v>671.34572307692304</v>
      </c>
      <c r="H572" s="46">
        <f t="shared" si="102"/>
        <v>370.20508865979389</v>
      </c>
      <c r="I572" s="48">
        <v>333.18457979381452</v>
      </c>
      <c r="J572" s="70">
        <f t="shared" si="103"/>
        <v>9.9999999999999936E-2</v>
      </c>
    </row>
    <row r="573" spans="1:10" x14ac:dyDescent="0.3">
      <c r="A573" s="4" t="s">
        <v>554</v>
      </c>
      <c r="B573" s="40">
        <v>719773012256</v>
      </c>
      <c r="C573" s="6" t="s">
        <v>552</v>
      </c>
      <c r="D573" s="61">
        <v>47</v>
      </c>
      <c r="E573" s="8" t="s">
        <v>7</v>
      </c>
      <c r="F573" s="55">
        <v>107</v>
      </c>
      <c r="G573" s="45">
        <v>765.13518461538467</v>
      </c>
      <c r="H573" s="46">
        <f t="shared" si="102"/>
        <v>382.01051408934711</v>
      </c>
      <c r="I573" s="48">
        <v>343.80946268041242</v>
      </c>
      <c r="J573" s="70">
        <f t="shared" si="103"/>
        <v>9.9999999999999936E-2</v>
      </c>
    </row>
    <row r="574" spans="1:10" x14ac:dyDescent="0.3">
      <c r="A574" s="19" t="s">
        <v>555</v>
      </c>
      <c r="B574" s="40">
        <v>719773012324</v>
      </c>
      <c r="C574" s="6" t="s">
        <v>552</v>
      </c>
      <c r="D574" s="61">
        <v>47</v>
      </c>
      <c r="E574" s="8" t="s">
        <v>7</v>
      </c>
      <c r="F574" s="55">
        <v>114</v>
      </c>
      <c r="G574" s="45">
        <v>887.09348475438446</v>
      </c>
      <c r="H574" s="46">
        <f t="shared" si="102"/>
        <v>381.98419793814435</v>
      </c>
      <c r="I574" s="48">
        <v>343.78577814432992</v>
      </c>
      <c r="J574" s="70">
        <f t="shared" si="103"/>
        <v>9.9999999999999964E-2</v>
      </c>
    </row>
    <row r="575" spans="1:10" x14ac:dyDescent="0.3">
      <c r="A575" s="19" t="s">
        <v>556</v>
      </c>
      <c r="B575" s="40">
        <v>719773012362</v>
      </c>
      <c r="C575" s="6" t="s">
        <v>552</v>
      </c>
      <c r="D575" s="61">
        <v>47</v>
      </c>
      <c r="E575" s="8" t="s">
        <v>7</v>
      </c>
      <c r="F575" s="55">
        <v>116</v>
      </c>
      <c r="G575" s="45">
        <v>846.71516872208906</v>
      </c>
      <c r="H575" s="46">
        <f t="shared" si="102"/>
        <v>395.94228453608252</v>
      </c>
      <c r="I575" s="48">
        <v>356.34805608247427</v>
      </c>
      <c r="J575" s="70">
        <f t="shared" si="103"/>
        <v>0.1</v>
      </c>
    </row>
    <row r="576" spans="1:10" x14ac:dyDescent="0.3">
      <c r="A576" s="19" t="s">
        <v>557</v>
      </c>
      <c r="B576" s="40">
        <v>719773012447</v>
      </c>
      <c r="C576" s="6" t="s">
        <v>552</v>
      </c>
      <c r="D576" s="61">
        <v>47</v>
      </c>
      <c r="E576" s="8" t="s">
        <v>7</v>
      </c>
      <c r="F576" s="55">
        <v>125</v>
      </c>
      <c r="G576" s="45">
        <v>884.11687812379864</v>
      </c>
      <c r="H576" s="46">
        <f t="shared" si="102"/>
        <v>415.66887147766329</v>
      </c>
      <c r="I576" s="48">
        <v>374.10198432989699</v>
      </c>
      <c r="J576" s="70">
        <f t="shared" si="103"/>
        <v>9.9999999999999922E-2</v>
      </c>
    </row>
    <row r="577" spans="1:10" x14ac:dyDescent="0.3">
      <c r="A577" s="4" t="s">
        <v>558</v>
      </c>
      <c r="B577" s="40">
        <v>719773012553</v>
      </c>
      <c r="C577" s="6" t="s">
        <v>559</v>
      </c>
      <c r="D577" s="61">
        <v>47</v>
      </c>
      <c r="E577" s="8" t="s">
        <v>7</v>
      </c>
      <c r="F577" s="55">
        <v>134</v>
      </c>
      <c r="G577" s="45">
        <v>1163.5194923076924</v>
      </c>
      <c r="H577" s="46">
        <f t="shared" si="102"/>
        <v>508.222775257732</v>
      </c>
      <c r="I577" s="48">
        <v>457.40049773195881</v>
      </c>
      <c r="J577" s="70">
        <f t="shared" si="103"/>
        <v>9.9999999999999978E-2</v>
      </c>
    </row>
    <row r="578" spans="1:10" x14ac:dyDescent="0.3">
      <c r="A578" s="4" t="s">
        <v>560</v>
      </c>
      <c r="B578" s="40">
        <v>719773012584</v>
      </c>
      <c r="C578" s="6" t="s">
        <v>559</v>
      </c>
      <c r="D578" s="61">
        <v>47</v>
      </c>
      <c r="E578" s="8" t="s">
        <v>7</v>
      </c>
      <c r="F578" s="55">
        <v>174</v>
      </c>
      <c r="G578" s="45">
        <v>1241.5174846153845</v>
      </c>
      <c r="H578" s="46">
        <f t="shared" si="102"/>
        <v>542.29692783505163</v>
      </c>
      <c r="I578" s="48">
        <v>488.06723505154645</v>
      </c>
      <c r="J578" s="70">
        <f t="shared" si="103"/>
        <v>0.10000000000000005</v>
      </c>
    </row>
    <row r="579" spans="1:10" x14ac:dyDescent="0.3">
      <c r="A579" s="104" t="s">
        <v>561</v>
      </c>
      <c r="B579" s="104"/>
      <c r="C579" s="104"/>
      <c r="D579" s="104"/>
      <c r="E579" s="104"/>
      <c r="F579" s="104"/>
      <c r="G579" s="104"/>
      <c r="H579" s="104"/>
      <c r="I579" s="104"/>
      <c r="J579" s="104"/>
    </row>
    <row r="580" spans="1:10" x14ac:dyDescent="0.3">
      <c r="A580" s="4" t="s">
        <v>326</v>
      </c>
      <c r="B580" s="40">
        <v>719773024419</v>
      </c>
      <c r="C580" s="6" t="s">
        <v>2603</v>
      </c>
      <c r="D580" s="61">
        <v>47</v>
      </c>
      <c r="E580" s="8" t="s">
        <v>7</v>
      </c>
      <c r="F580" s="55">
        <v>71</v>
      </c>
      <c r="G580" s="45">
        <v>325.39538181818182</v>
      </c>
      <c r="H580" s="46">
        <f t="shared" ref="H580:H585" si="104">I580/0.9</f>
        <v>124.7227670103093</v>
      </c>
      <c r="I580" s="48">
        <v>112.25049030927838</v>
      </c>
      <c r="J580" s="70">
        <f t="shared" ref="J580:J585" si="105">(H580-I580)/H580</f>
        <v>9.9999999999999936E-2</v>
      </c>
    </row>
    <row r="581" spans="1:10" x14ac:dyDescent="0.3">
      <c r="A581" s="4" t="s">
        <v>562</v>
      </c>
      <c r="B581" s="40">
        <v>719773024457</v>
      </c>
      <c r="C581" s="6" t="s">
        <v>2603</v>
      </c>
      <c r="D581" s="61">
        <v>47</v>
      </c>
      <c r="E581" s="8" t="s">
        <v>7</v>
      </c>
      <c r="F581" s="55">
        <v>78</v>
      </c>
      <c r="G581" s="45">
        <v>347.33816249999995</v>
      </c>
      <c r="H581" s="46">
        <f t="shared" si="104"/>
        <v>135.84923573883165</v>
      </c>
      <c r="I581" s="48">
        <v>122.26431216494848</v>
      </c>
      <c r="J581" s="70">
        <f t="shared" si="105"/>
        <v>0.10000000000000006</v>
      </c>
    </row>
    <row r="582" spans="1:10" x14ac:dyDescent="0.3">
      <c r="A582" s="19" t="s">
        <v>563</v>
      </c>
      <c r="B582" s="40">
        <v>719773024488</v>
      </c>
      <c r="C582" s="6" t="s">
        <v>2603</v>
      </c>
      <c r="D582" s="61">
        <v>47</v>
      </c>
      <c r="E582" s="8" t="s">
        <v>7</v>
      </c>
      <c r="F582" s="55">
        <v>85</v>
      </c>
      <c r="G582" s="45">
        <v>430.81471363636365</v>
      </c>
      <c r="H582" s="46">
        <f t="shared" si="104"/>
        <v>168.49869037037044</v>
      </c>
      <c r="I582" s="48">
        <v>151.64882133333339</v>
      </c>
      <c r="J582" s="70">
        <f t="shared" si="105"/>
        <v>0.10000000000000005</v>
      </c>
    </row>
    <row r="583" spans="1:10" x14ac:dyDescent="0.3">
      <c r="A583" s="19" t="s">
        <v>564</v>
      </c>
      <c r="B583" s="40">
        <v>719773024525</v>
      </c>
      <c r="C583" s="6" t="s">
        <v>2603</v>
      </c>
      <c r="D583" s="61">
        <v>47</v>
      </c>
      <c r="E583" s="8" t="s">
        <v>7</v>
      </c>
      <c r="F583" s="55">
        <v>93</v>
      </c>
      <c r="G583" s="45">
        <v>458.3574068181818</v>
      </c>
      <c r="H583" s="46">
        <f t="shared" si="104"/>
        <v>179.27094370370367</v>
      </c>
      <c r="I583" s="48">
        <v>161.34384933333331</v>
      </c>
      <c r="J583" s="70">
        <f t="shared" si="105"/>
        <v>9.9999999999999936E-2</v>
      </c>
    </row>
    <row r="584" spans="1:10" x14ac:dyDescent="0.3">
      <c r="A584" s="4" t="s">
        <v>565</v>
      </c>
      <c r="B584" s="40">
        <v>719773024709</v>
      </c>
      <c r="C584" s="6" t="s">
        <v>2603</v>
      </c>
      <c r="D584" s="61">
        <v>47</v>
      </c>
      <c r="E584" s="8" t="s">
        <v>7</v>
      </c>
      <c r="F584" s="55">
        <v>108</v>
      </c>
      <c r="G584" s="45">
        <v>520.68743522727277</v>
      </c>
      <c r="H584" s="46">
        <f t="shared" si="104"/>
        <v>203.644904467354</v>
      </c>
      <c r="I584" s="48">
        <v>183.28041402061859</v>
      </c>
      <c r="J584" s="70">
        <f t="shared" si="105"/>
        <v>0.10000000000000002</v>
      </c>
    </row>
    <row r="585" spans="1:10" x14ac:dyDescent="0.3">
      <c r="A585" s="4" t="s">
        <v>566</v>
      </c>
      <c r="B585" s="40">
        <v>719773024860</v>
      </c>
      <c r="C585" s="6" t="s">
        <v>2603</v>
      </c>
      <c r="D585" s="61">
        <v>47</v>
      </c>
      <c r="E585" s="8" t="s">
        <v>7</v>
      </c>
      <c r="F585" s="55">
        <v>100</v>
      </c>
      <c r="G585" s="45">
        <v>523.18063636363638</v>
      </c>
      <c r="H585" s="46">
        <f t="shared" si="104"/>
        <v>204.62386529209624</v>
      </c>
      <c r="I585" s="48">
        <v>184.16147876288662</v>
      </c>
      <c r="J585" s="70">
        <f t="shared" si="105"/>
        <v>0.1</v>
      </c>
    </row>
    <row r="586" spans="1:10" x14ac:dyDescent="0.3">
      <c r="A586" s="104" t="s">
        <v>567</v>
      </c>
      <c r="B586" s="104"/>
      <c r="C586" s="104"/>
      <c r="D586" s="104"/>
      <c r="E586" s="104"/>
      <c r="F586" s="104"/>
      <c r="G586" s="104"/>
      <c r="H586" s="104"/>
      <c r="I586" s="104"/>
      <c r="J586" s="104"/>
    </row>
    <row r="587" spans="1:10" x14ac:dyDescent="0.3">
      <c r="A587" s="4" t="s">
        <v>330</v>
      </c>
      <c r="B587" s="40">
        <v>719773044356</v>
      </c>
      <c r="C587" s="6" t="s">
        <v>2603</v>
      </c>
      <c r="D587" s="61">
        <v>47</v>
      </c>
      <c r="E587" s="8" t="s">
        <v>7</v>
      </c>
      <c r="F587" s="55">
        <v>123</v>
      </c>
      <c r="G587" s="45">
        <v>739.07863987816324</v>
      </c>
      <c r="H587" s="46">
        <f t="shared" ref="H587:H592" si="106">I587/0.9</f>
        <v>289.06186804123718</v>
      </c>
      <c r="I587" s="48">
        <v>260.15568123711347</v>
      </c>
      <c r="J587" s="70">
        <f t="shared" ref="J587:J592" si="107">(H587-I587)/H587</f>
        <v>9.9999999999999964E-2</v>
      </c>
    </row>
    <row r="588" spans="1:10" x14ac:dyDescent="0.3">
      <c r="A588" s="4" t="s">
        <v>568</v>
      </c>
      <c r="B588" s="40">
        <v>719773044370</v>
      </c>
      <c r="C588" s="6" t="s">
        <v>2603</v>
      </c>
      <c r="D588" s="61">
        <v>47</v>
      </c>
      <c r="E588" s="8" t="s">
        <v>7</v>
      </c>
      <c r="F588" s="55">
        <v>133</v>
      </c>
      <c r="G588" s="45">
        <v>788.94804545454542</v>
      </c>
      <c r="H588" s="46">
        <f t="shared" si="106"/>
        <v>308.56739931271483</v>
      </c>
      <c r="I588" s="48">
        <v>277.71065938144335</v>
      </c>
      <c r="J588" s="70">
        <f t="shared" si="107"/>
        <v>9.9999999999999978E-2</v>
      </c>
    </row>
    <row r="589" spans="1:10" x14ac:dyDescent="0.3">
      <c r="A589" s="19" t="s">
        <v>569</v>
      </c>
      <c r="B589" s="40">
        <v>719773044486</v>
      </c>
      <c r="C589" s="6" t="s">
        <v>2603</v>
      </c>
      <c r="D589" s="61">
        <v>47</v>
      </c>
      <c r="E589" s="8" t="s">
        <v>7</v>
      </c>
      <c r="F589" s="55">
        <v>158</v>
      </c>
      <c r="G589" s="45">
        <v>861.94270909090915</v>
      </c>
      <c r="H589" s="46">
        <f t="shared" si="106"/>
        <v>337.11650518518519</v>
      </c>
      <c r="I589" s="48">
        <v>303.40485466666667</v>
      </c>
      <c r="J589" s="70">
        <f t="shared" si="107"/>
        <v>0.10000000000000002</v>
      </c>
    </row>
    <row r="590" spans="1:10" x14ac:dyDescent="0.3">
      <c r="A590" s="19" t="s">
        <v>570</v>
      </c>
      <c r="B590" s="40">
        <v>719773044615</v>
      </c>
      <c r="C590" s="6" t="s">
        <v>2603</v>
      </c>
      <c r="D590" s="61">
        <v>47</v>
      </c>
      <c r="E590" s="8" t="s">
        <v>7</v>
      </c>
      <c r="F590" s="55">
        <v>180</v>
      </c>
      <c r="G590" s="45">
        <v>910.7232988636365</v>
      </c>
      <c r="H590" s="46">
        <f t="shared" si="106"/>
        <v>356.19343407407416</v>
      </c>
      <c r="I590" s="48">
        <v>320.57409066666673</v>
      </c>
      <c r="J590" s="70">
        <f t="shared" si="107"/>
        <v>0.10000000000000003</v>
      </c>
    </row>
    <row r="591" spans="1:10" x14ac:dyDescent="0.3">
      <c r="A591" s="4" t="s">
        <v>571</v>
      </c>
      <c r="B591" s="40">
        <v>719773044707</v>
      </c>
      <c r="C591" s="6" t="s">
        <v>2603</v>
      </c>
      <c r="D591" s="61">
        <v>47</v>
      </c>
      <c r="E591" s="8" t="s">
        <v>7</v>
      </c>
      <c r="F591" s="55">
        <v>201</v>
      </c>
      <c r="G591" s="45">
        <v>1134.6806386363637</v>
      </c>
      <c r="H591" s="46">
        <f t="shared" si="106"/>
        <v>443.78504742268041</v>
      </c>
      <c r="I591" s="48">
        <v>399.40654268041237</v>
      </c>
      <c r="J591" s="70">
        <f t="shared" si="107"/>
        <v>9.9999999999999992E-2</v>
      </c>
    </row>
    <row r="592" spans="1:10" x14ac:dyDescent="0.3">
      <c r="A592" s="4" t="s">
        <v>572</v>
      </c>
      <c r="B592" s="40">
        <v>719773044868</v>
      </c>
      <c r="C592" s="6" t="s">
        <v>2603</v>
      </c>
      <c r="D592" s="61">
        <v>47</v>
      </c>
      <c r="E592" s="8" t="s">
        <v>7</v>
      </c>
      <c r="F592" s="55">
        <v>186</v>
      </c>
      <c r="G592" s="45">
        <v>1048.5386351921277</v>
      </c>
      <c r="H592" s="46">
        <f t="shared" si="106"/>
        <v>410.09511065292099</v>
      </c>
      <c r="I592" s="48">
        <v>369.08559958762891</v>
      </c>
      <c r="J592" s="70">
        <f t="shared" si="107"/>
        <v>9.9999999999999978E-2</v>
      </c>
    </row>
    <row r="593" spans="1:10" x14ac:dyDescent="0.3">
      <c r="A593" s="104" t="s">
        <v>493</v>
      </c>
      <c r="B593" s="104"/>
      <c r="C593" s="104"/>
      <c r="D593" s="104"/>
      <c r="E593" s="104"/>
      <c r="F593" s="104"/>
      <c r="G593" s="104"/>
      <c r="H593" s="104"/>
      <c r="I593" s="104"/>
      <c r="J593" s="104"/>
    </row>
    <row r="594" spans="1:10" x14ac:dyDescent="0.3">
      <c r="A594" s="4" t="s">
        <v>2122</v>
      </c>
      <c r="B594" s="40">
        <v>719773003100</v>
      </c>
      <c r="C594" s="6" t="s">
        <v>494</v>
      </c>
      <c r="D594" s="61" t="s">
        <v>637</v>
      </c>
      <c r="E594" s="8" t="s">
        <v>7</v>
      </c>
      <c r="F594" s="55">
        <v>77</v>
      </c>
      <c r="G594" s="45">
        <v>620.59</v>
      </c>
      <c r="H594" s="46">
        <f t="shared" ref="H594:H599" si="108">I594/0.9</f>
        <v>290.84888888888889</v>
      </c>
      <c r="I594" s="48">
        <v>261.76400000000001</v>
      </c>
      <c r="J594" s="70">
        <f t="shared" ref="J594:J599" si="109">(H594-I594)/H594</f>
        <v>9.9999999999999978E-2</v>
      </c>
    </row>
    <row r="595" spans="1:10" x14ac:dyDescent="0.3">
      <c r="A595" s="4" t="s">
        <v>2123</v>
      </c>
      <c r="B595" s="40">
        <v>719773003155</v>
      </c>
      <c r="C595" s="6" t="s">
        <v>494</v>
      </c>
      <c r="D595" s="61" t="s">
        <v>637</v>
      </c>
      <c r="E595" s="8" t="s">
        <v>7</v>
      </c>
      <c r="F595" s="55">
        <v>73</v>
      </c>
      <c r="G595" s="45">
        <v>631.73</v>
      </c>
      <c r="H595" s="46">
        <f t="shared" si="108"/>
        <v>296.06666666666666</v>
      </c>
      <c r="I595" s="48">
        <v>266.45999999999998</v>
      </c>
      <c r="J595" s="70">
        <f t="shared" si="109"/>
        <v>0.10000000000000006</v>
      </c>
    </row>
    <row r="596" spans="1:10" x14ac:dyDescent="0.3">
      <c r="A596" s="4" t="s">
        <v>495</v>
      </c>
      <c r="B596" s="40">
        <v>719773043397</v>
      </c>
      <c r="C596" s="6" t="s">
        <v>496</v>
      </c>
      <c r="D596" s="61" t="s">
        <v>637</v>
      </c>
      <c r="E596" s="8" t="s">
        <v>7</v>
      </c>
      <c r="F596" s="55">
        <v>138</v>
      </c>
      <c r="G596" s="45">
        <v>990.4</v>
      </c>
      <c r="H596" s="46">
        <f t="shared" si="108"/>
        <v>451.62222222222226</v>
      </c>
      <c r="I596" s="48">
        <v>406.46000000000004</v>
      </c>
      <c r="J596" s="70">
        <f t="shared" si="109"/>
        <v>0.1</v>
      </c>
    </row>
    <row r="597" spans="1:10" x14ac:dyDescent="0.3">
      <c r="A597" s="4" t="s">
        <v>497</v>
      </c>
      <c r="B597" s="40">
        <v>719773011884</v>
      </c>
      <c r="C597" s="6" t="s">
        <v>496</v>
      </c>
      <c r="D597" s="61" t="s">
        <v>637</v>
      </c>
      <c r="E597" s="8" t="s">
        <v>7</v>
      </c>
      <c r="F597" s="55">
        <v>139</v>
      </c>
      <c r="G597" s="45">
        <v>1013.51</v>
      </c>
      <c r="H597" s="46">
        <f t="shared" si="108"/>
        <v>474.99555555555565</v>
      </c>
      <c r="I597" s="48">
        <v>427.49600000000009</v>
      </c>
      <c r="J597" s="70">
        <f t="shared" si="109"/>
        <v>9.9999999999999992E-2</v>
      </c>
    </row>
    <row r="598" spans="1:10" x14ac:dyDescent="0.3">
      <c r="A598" s="4" t="s">
        <v>2124</v>
      </c>
      <c r="B598" s="40">
        <v>719773046619</v>
      </c>
      <c r="C598" s="6" t="s">
        <v>2168</v>
      </c>
      <c r="D598" s="61" t="s">
        <v>637</v>
      </c>
      <c r="E598" s="8" t="s">
        <v>7</v>
      </c>
      <c r="F598" s="55">
        <v>66</v>
      </c>
      <c r="G598" s="45">
        <v>904.16</v>
      </c>
      <c r="H598" s="46">
        <f t="shared" si="108"/>
        <v>423.74666666666667</v>
      </c>
      <c r="I598" s="48">
        <v>381.37200000000001</v>
      </c>
      <c r="J598" s="70">
        <f t="shared" si="109"/>
        <v>9.9999999999999978E-2</v>
      </c>
    </row>
    <row r="599" spans="1:10" x14ac:dyDescent="0.3">
      <c r="A599" s="4" t="s">
        <v>499</v>
      </c>
      <c r="B599" s="40">
        <v>719773004459</v>
      </c>
      <c r="C599" s="6" t="s">
        <v>2168</v>
      </c>
      <c r="D599" s="61" t="s">
        <v>637</v>
      </c>
      <c r="E599" s="8" t="s">
        <v>7</v>
      </c>
      <c r="F599" s="55">
        <v>70</v>
      </c>
      <c r="G599" s="45">
        <v>963.76</v>
      </c>
      <c r="H599" s="46">
        <f t="shared" si="108"/>
        <v>451.68</v>
      </c>
      <c r="I599" s="48">
        <v>406.512</v>
      </c>
      <c r="J599" s="70">
        <f t="shared" si="109"/>
        <v>0.10000000000000002</v>
      </c>
    </row>
    <row r="600" spans="1:10" x14ac:dyDescent="0.3">
      <c r="A600" s="104" t="s">
        <v>2181</v>
      </c>
      <c r="B600" s="104"/>
      <c r="C600" s="104"/>
      <c r="D600" s="104"/>
      <c r="E600" s="104"/>
      <c r="F600" s="104"/>
      <c r="G600" s="104"/>
      <c r="H600" s="104"/>
      <c r="I600" s="104"/>
      <c r="J600" s="104"/>
    </row>
    <row r="601" spans="1:10" x14ac:dyDescent="0.3">
      <c r="A601" s="5" t="s">
        <v>2169</v>
      </c>
      <c r="B601" s="40">
        <v>719773047098</v>
      </c>
      <c r="C601" s="10" t="s">
        <v>2612</v>
      </c>
      <c r="D601" s="61" t="s">
        <v>2178</v>
      </c>
      <c r="E601" s="7" t="s">
        <v>7</v>
      </c>
      <c r="F601" s="55" t="s">
        <v>684</v>
      </c>
      <c r="G601" s="45">
        <v>946.64367000000004</v>
      </c>
      <c r="H601" s="46">
        <f t="shared" ref="H601:H605" si="110">I601/0.9</f>
        <v>454.3899826666667</v>
      </c>
      <c r="I601" s="48">
        <v>408.95098440000004</v>
      </c>
      <c r="J601" s="70">
        <f>(H601-I601)/H601</f>
        <v>9.9999999999999978E-2</v>
      </c>
    </row>
    <row r="602" spans="1:10" x14ac:dyDescent="0.3">
      <c r="A602" s="5" t="s">
        <v>2170</v>
      </c>
      <c r="B602" s="40">
        <v>719773047104</v>
      </c>
      <c r="C602" s="10" t="s">
        <v>2612</v>
      </c>
      <c r="D602" s="61" t="s">
        <v>2178</v>
      </c>
      <c r="E602" s="7" t="s">
        <v>7</v>
      </c>
      <c r="F602" s="55" t="s">
        <v>2175</v>
      </c>
      <c r="G602" s="45">
        <v>1107.2089559999999</v>
      </c>
      <c r="H602" s="46">
        <f t="shared" si="110"/>
        <v>531.46009466666669</v>
      </c>
      <c r="I602" s="48">
        <v>478.31408520000002</v>
      </c>
      <c r="J602" s="70">
        <f>(H602-I602)/H602</f>
        <v>0.1</v>
      </c>
    </row>
    <row r="603" spans="1:10" x14ac:dyDescent="0.3">
      <c r="A603" s="5" t="s">
        <v>2171</v>
      </c>
      <c r="B603" s="40">
        <v>719773047111</v>
      </c>
      <c r="C603" s="10" t="s">
        <v>2612</v>
      </c>
      <c r="D603" s="61" t="s">
        <v>2178</v>
      </c>
      <c r="E603" s="7" t="s">
        <v>7</v>
      </c>
      <c r="F603" s="55" t="s">
        <v>2176</v>
      </c>
      <c r="G603" s="45">
        <v>1102.5452340000002</v>
      </c>
      <c r="H603" s="46">
        <f t="shared" si="110"/>
        <v>529.2239586666667</v>
      </c>
      <c r="I603" s="48">
        <v>476.30156280000006</v>
      </c>
      <c r="J603" s="70">
        <f>(H603-I603)/H603</f>
        <v>9.9999999999999964E-2</v>
      </c>
    </row>
    <row r="604" spans="1:10" x14ac:dyDescent="0.3">
      <c r="A604" s="5" t="s">
        <v>2172</v>
      </c>
      <c r="B604" s="40">
        <v>719773047128</v>
      </c>
      <c r="C604" s="10" t="s">
        <v>2612</v>
      </c>
      <c r="D604" s="61" t="s">
        <v>2178</v>
      </c>
      <c r="E604" s="7" t="s">
        <v>7</v>
      </c>
      <c r="F604" s="55" t="s">
        <v>2177</v>
      </c>
      <c r="G604" s="45">
        <v>1270.9791150000001</v>
      </c>
      <c r="H604" s="46">
        <f t="shared" si="110"/>
        <v>610.07201733333341</v>
      </c>
      <c r="I604" s="48">
        <v>549.06481560000009</v>
      </c>
      <c r="J604" s="70">
        <f>(H604-I604)/H604</f>
        <v>9.9999999999999964E-2</v>
      </c>
    </row>
    <row r="605" spans="1:10" x14ac:dyDescent="0.3">
      <c r="A605" s="5" t="s">
        <v>2173</v>
      </c>
      <c r="B605" s="47">
        <v>719773047852</v>
      </c>
      <c r="C605" s="10" t="s">
        <v>2612</v>
      </c>
      <c r="D605" s="61" t="s">
        <v>2178</v>
      </c>
      <c r="E605" s="7" t="s">
        <v>7</v>
      </c>
      <c r="F605" s="55" t="s">
        <v>691</v>
      </c>
      <c r="G605" s="45">
        <v>1270.9791150000001</v>
      </c>
      <c r="H605" s="46">
        <f t="shared" si="110"/>
        <v>610.07201733333341</v>
      </c>
      <c r="I605" s="48">
        <v>549.06481560000009</v>
      </c>
      <c r="J605" s="70">
        <f>(H605-I605)/H605</f>
        <v>9.9999999999999964E-2</v>
      </c>
    </row>
    <row r="606" spans="1:10" x14ac:dyDescent="0.3">
      <c r="A606" s="104" t="s">
        <v>2644</v>
      </c>
      <c r="B606" s="104"/>
      <c r="C606" s="104"/>
      <c r="D606" s="104"/>
      <c r="E606" s="104"/>
      <c r="F606" s="104"/>
      <c r="G606" s="104"/>
      <c r="H606" s="104"/>
      <c r="I606" s="104"/>
      <c r="J606" s="104"/>
    </row>
    <row r="607" spans="1:10" x14ac:dyDescent="0.3">
      <c r="A607" s="20" t="s">
        <v>2671</v>
      </c>
      <c r="B607" s="47" t="str">
        <f>VLOOKUP(A607,[2]Sheet1!$A:$B,2,FALSE)</f>
        <v>804996101631</v>
      </c>
      <c r="C607" s="10" t="s">
        <v>3003</v>
      </c>
      <c r="D607" s="61">
        <v>50</v>
      </c>
      <c r="E607" s="7" t="s">
        <v>7</v>
      </c>
      <c r="F607" s="55" t="s">
        <v>2178</v>
      </c>
      <c r="G607" s="45">
        <v>455.63823666666673</v>
      </c>
      <c r="H607" s="46">
        <f t="shared" ref="H607:H612" si="111">I607/0.9</f>
        <v>176.7859882951002</v>
      </c>
      <c r="I607" s="48">
        <v>159.10738946559019</v>
      </c>
      <c r="J607" s="70">
        <f t="shared" ref="J607:J612" si="112">(H607-I607)/H607</f>
        <v>9.9999999999999936E-2</v>
      </c>
    </row>
    <row r="608" spans="1:10" x14ac:dyDescent="0.3">
      <c r="A608" s="20" t="s">
        <v>2672</v>
      </c>
      <c r="B608" s="47" t="str">
        <f>VLOOKUP(A608,[2]Sheet1!$A:$B,2,FALSE)</f>
        <v>804996101662</v>
      </c>
      <c r="C608" s="10" t="s">
        <v>3004</v>
      </c>
      <c r="D608" s="61">
        <v>50</v>
      </c>
      <c r="E608" s="7" t="s">
        <v>7</v>
      </c>
      <c r="F608" s="55" t="s">
        <v>788</v>
      </c>
      <c r="G608" s="45">
        <v>483.75586000000004</v>
      </c>
      <c r="H608" s="46">
        <f t="shared" si="111"/>
        <v>187.69934982271772</v>
      </c>
      <c r="I608" s="48">
        <v>168.92941484044596</v>
      </c>
      <c r="J608" s="70">
        <f t="shared" si="112"/>
        <v>9.999999999999995E-2</v>
      </c>
    </row>
    <row r="609" spans="1:10" x14ac:dyDescent="0.3">
      <c r="A609" s="5" t="s">
        <v>2673</v>
      </c>
      <c r="B609" s="47" t="str">
        <f>VLOOKUP(A609,[2]Sheet1!$A:$B,2,FALSE)</f>
        <v>804996103871</v>
      </c>
      <c r="C609" s="10" t="s">
        <v>3005</v>
      </c>
      <c r="D609" s="61">
        <v>50</v>
      </c>
      <c r="E609" s="7" t="s">
        <v>7</v>
      </c>
      <c r="F609" s="55" t="s">
        <v>894</v>
      </c>
      <c r="G609" s="45">
        <v>528.74660999999992</v>
      </c>
      <c r="H609" s="46">
        <f t="shared" si="111"/>
        <v>205.15549404075355</v>
      </c>
      <c r="I609" s="48">
        <v>184.63994463667819</v>
      </c>
      <c r="J609" s="70">
        <f t="shared" si="112"/>
        <v>0.10000000000000002</v>
      </c>
    </row>
    <row r="610" spans="1:10" x14ac:dyDescent="0.3">
      <c r="A610" s="5" t="s">
        <v>2674</v>
      </c>
      <c r="B610" s="47" t="str">
        <f>VLOOKUP(A610,[2]Sheet1!$A:$B,2,FALSE)</f>
        <v>804996101761</v>
      </c>
      <c r="C610" s="10" t="s">
        <v>3006</v>
      </c>
      <c r="D610" s="61">
        <v>50</v>
      </c>
      <c r="E610" s="7" t="s">
        <v>7</v>
      </c>
      <c r="F610" s="55" t="s">
        <v>644</v>
      </c>
      <c r="G610" s="45">
        <v>549.32110333333333</v>
      </c>
      <c r="H610" s="46">
        <f t="shared" si="111"/>
        <v>213.13768892306376</v>
      </c>
      <c r="I610" s="48">
        <v>191.82392003075739</v>
      </c>
      <c r="J610" s="70">
        <f t="shared" si="112"/>
        <v>9.9999999999999978E-2</v>
      </c>
    </row>
    <row r="611" spans="1:10" x14ac:dyDescent="0.3">
      <c r="A611" s="5" t="s">
        <v>2675</v>
      </c>
      <c r="B611" s="47" t="str">
        <f>VLOOKUP(A611,[2]Sheet1!$A:$B,2,FALSE)</f>
        <v>804996101778</v>
      </c>
      <c r="C611" s="10" t="s">
        <v>3007</v>
      </c>
      <c r="D611" s="61">
        <v>50</v>
      </c>
      <c r="E611" s="7" t="s">
        <v>7</v>
      </c>
      <c r="F611" s="55" t="s">
        <v>2179</v>
      </c>
      <c r="G611" s="45">
        <v>555.66448000000003</v>
      </c>
      <c r="H611" s="46">
        <f t="shared" si="111"/>
        <v>215.59777521466106</v>
      </c>
      <c r="I611" s="48">
        <v>194.03799769319497</v>
      </c>
      <c r="J611" s="70">
        <f t="shared" si="112"/>
        <v>9.9999999999999922E-2</v>
      </c>
    </row>
    <row r="612" spans="1:10" x14ac:dyDescent="0.3">
      <c r="A612" s="5" t="s">
        <v>2676</v>
      </c>
      <c r="B612" s="47" t="str">
        <f>VLOOKUP(A612,[2]Sheet1!$A:$B,2,FALSE)</f>
        <v>804996104663</v>
      </c>
      <c r="C612" s="10" t="s">
        <v>3008</v>
      </c>
      <c r="D612" s="61">
        <v>50</v>
      </c>
      <c r="E612" s="7" t="s">
        <v>7</v>
      </c>
      <c r="F612" s="55" t="s">
        <v>2180</v>
      </c>
      <c r="G612" s="45">
        <v>574.20960333333335</v>
      </c>
      <c r="H612" s="46">
        <f t="shared" si="111"/>
        <v>222.79483617412109</v>
      </c>
      <c r="I612" s="48">
        <v>200.51535255670899</v>
      </c>
      <c r="J612" s="70">
        <f t="shared" si="112"/>
        <v>9.999999999999995E-2</v>
      </c>
    </row>
    <row r="613" spans="1:10" x14ac:dyDescent="0.3">
      <c r="A613" s="104" t="s">
        <v>2695</v>
      </c>
      <c r="B613" s="104"/>
      <c r="C613" s="104"/>
      <c r="D613" s="104"/>
      <c r="E613" s="104"/>
      <c r="F613" s="104"/>
      <c r="G613" s="104"/>
      <c r="H613" s="104"/>
      <c r="I613" s="104"/>
      <c r="J613" s="104"/>
    </row>
    <row r="614" spans="1:10" x14ac:dyDescent="0.3">
      <c r="A614" s="5" t="s">
        <v>2689</v>
      </c>
      <c r="B614" s="47" t="str">
        <f>VLOOKUP(A614,[2]Sheet1!$A:$B,2,FALSE)</f>
        <v>804996101648</v>
      </c>
      <c r="C614" s="10" t="s">
        <v>3009</v>
      </c>
      <c r="D614" s="61">
        <v>50</v>
      </c>
      <c r="E614" s="7" t="s">
        <v>7</v>
      </c>
      <c r="F614" s="55" t="s">
        <v>2178</v>
      </c>
      <c r="G614" s="45">
        <v>493.0730933333333</v>
      </c>
      <c r="H614" s="46">
        <f t="shared" ref="H614:H619" si="113">I614/0.9</f>
        <v>191.32468704066665</v>
      </c>
      <c r="I614" s="48">
        <v>172.19221833659998</v>
      </c>
      <c r="J614" s="70">
        <f t="shared" ref="J614:J619" si="114">(H614-I614)/H614</f>
        <v>0.10000000000000002</v>
      </c>
    </row>
    <row r="615" spans="1:10" x14ac:dyDescent="0.3">
      <c r="A615" s="5" t="s">
        <v>2690</v>
      </c>
      <c r="B615" s="47" t="str">
        <f>VLOOKUP(A615,[2]Sheet1!$A:$B,2,FALSE)</f>
        <v>804996101679</v>
      </c>
      <c r="C615" s="10" t="s">
        <v>3010</v>
      </c>
      <c r="D615" s="61">
        <v>50</v>
      </c>
      <c r="E615" s="7" t="s">
        <v>7</v>
      </c>
      <c r="F615" s="55" t="s">
        <v>788</v>
      </c>
      <c r="G615" s="45">
        <v>520.92268666666666</v>
      </c>
      <c r="H615" s="46">
        <f t="shared" si="113"/>
        <v>202.13102549383333</v>
      </c>
      <c r="I615" s="48">
        <v>181.91792294445</v>
      </c>
      <c r="J615" s="70">
        <f t="shared" si="114"/>
        <v>0.10000000000000002</v>
      </c>
    </row>
    <row r="616" spans="1:10" x14ac:dyDescent="0.3">
      <c r="A616" s="5" t="s">
        <v>2691</v>
      </c>
      <c r="B616" s="47" t="str">
        <f>VLOOKUP(A616,[2]Sheet1!$A:$B,2,FALSE)</f>
        <v>804996103772</v>
      </c>
      <c r="C616" s="10" t="s">
        <v>3011</v>
      </c>
      <c r="D616" s="61">
        <v>50</v>
      </c>
      <c r="E616" s="7" t="s">
        <v>7</v>
      </c>
      <c r="F616" s="55" t="s">
        <v>894</v>
      </c>
      <c r="G616" s="45">
        <v>564.5732866666666</v>
      </c>
      <c r="H616" s="46">
        <f t="shared" si="113"/>
        <v>219.0685495588333</v>
      </c>
      <c r="I616" s="48">
        <v>197.16169460294998</v>
      </c>
      <c r="J616" s="70">
        <f t="shared" si="114"/>
        <v>9.999999999999995E-2</v>
      </c>
    </row>
    <row r="617" spans="1:10" x14ac:dyDescent="0.3">
      <c r="A617" s="5" t="s">
        <v>2692</v>
      </c>
      <c r="B617" s="47" t="str">
        <f>VLOOKUP(A617,[2]Sheet1!$A:$B,2,FALSE)</f>
        <v>804996104960</v>
      </c>
      <c r="C617" s="10" t="s">
        <v>3012</v>
      </c>
      <c r="D617" s="61">
        <v>50</v>
      </c>
      <c r="E617" s="7" t="s">
        <v>7</v>
      </c>
      <c r="F617" s="55" t="s">
        <v>644</v>
      </c>
      <c r="G617" s="45">
        <v>585.87528999999995</v>
      </c>
      <c r="H617" s="46">
        <f t="shared" si="113"/>
        <v>227.33425940224998</v>
      </c>
      <c r="I617" s="48">
        <v>204.60083346202498</v>
      </c>
      <c r="J617" s="70">
        <f t="shared" si="114"/>
        <v>0.10000000000000002</v>
      </c>
    </row>
    <row r="618" spans="1:10" x14ac:dyDescent="0.3">
      <c r="A618" s="5" t="s">
        <v>2693</v>
      </c>
      <c r="B618" s="47" t="str">
        <f>VLOOKUP(A618,[2]Sheet1!$A:$B,2,FALSE)</f>
        <v>804996104632</v>
      </c>
      <c r="C618" s="10" t="s">
        <v>3013</v>
      </c>
      <c r="D618" s="61">
        <v>50</v>
      </c>
      <c r="E618" s="7" t="s">
        <v>7</v>
      </c>
      <c r="F618" s="55" t="s">
        <v>2179</v>
      </c>
      <c r="G618" s="45">
        <v>573.73735999999997</v>
      </c>
      <c r="H618" s="46">
        <f t="shared" si="113"/>
        <v>222.62443911399998</v>
      </c>
      <c r="I618" s="48">
        <v>200.36199520259999</v>
      </c>
      <c r="J618" s="70">
        <f t="shared" si="114"/>
        <v>0.1</v>
      </c>
    </row>
    <row r="619" spans="1:10" x14ac:dyDescent="0.3">
      <c r="A619" s="5" t="s">
        <v>2694</v>
      </c>
      <c r="B619" s="47" t="str">
        <f>VLOOKUP(A619,[2]Sheet1!$A:$B,2,FALSE)</f>
        <v>804996104670</v>
      </c>
      <c r="C619" s="10" t="s">
        <v>3014</v>
      </c>
      <c r="D619" s="61">
        <v>50</v>
      </c>
      <c r="E619" s="7" t="s">
        <v>7</v>
      </c>
      <c r="F619" s="55" t="s">
        <v>2180</v>
      </c>
      <c r="G619" s="45">
        <v>592.89512333333334</v>
      </c>
      <c r="H619" s="46">
        <f t="shared" si="113"/>
        <v>230.05813023141667</v>
      </c>
      <c r="I619" s="48">
        <v>207.05231720827501</v>
      </c>
      <c r="J619" s="70">
        <f t="shared" si="114"/>
        <v>9.999999999999995E-2</v>
      </c>
    </row>
    <row r="620" spans="1:10" x14ac:dyDescent="0.3">
      <c r="A620" s="104" t="s">
        <v>2645</v>
      </c>
      <c r="B620" s="104"/>
      <c r="C620" s="104"/>
      <c r="D620" s="104"/>
      <c r="E620" s="104"/>
      <c r="F620" s="104"/>
      <c r="G620" s="104"/>
      <c r="H620" s="104"/>
      <c r="I620" s="104"/>
      <c r="J620" s="104"/>
    </row>
    <row r="621" spans="1:10" x14ac:dyDescent="0.3">
      <c r="A621" s="20" t="s">
        <v>2677</v>
      </c>
      <c r="B621" s="47" t="str">
        <f>VLOOKUP(A621,[2]Sheet1!$A:$B,2,FALSE)</f>
        <v>804996100474</v>
      </c>
      <c r="C621" s="10" t="s">
        <v>3015</v>
      </c>
      <c r="D621" s="61">
        <v>50</v>
      </c>
      <c r="E621" s="7" t="s">
        <v>7</v>
      </c>
      <c r="F621" s="55" t="s">
        <v>837</v>
      </c>
      <c r="G621" s="45">
        <v>802.32866000000013</v>
      </c>
      <c r="H621" s="46">
        <f t="shared" ref="H621:H623" si="115">I621/0.9</f>
        <v>311.30560041009869</v>
      </c>
      <c r="I621" s="48">
        <v>280.17504036908883</v>
      </c>
      <c r="J621" s="70">
        <f>(H621-I621)/H621</f>
        <v>9.9999999999999964E-2</v>
      </c>
    </row>
    <row r="622" spans="1:10" x14ac:dyDescent="0.3">
      <c r="A622" s="20" t="s">
        <v>2678</v>
      </c>
      <c r="B622" s="47" t="str">
        <f>VLOOKUP(A622,[2]Sheet1!$A:$B,2,FALSE)</f>
        <v>804996100481</v>
      </c>
      <c r="C622" s="10" t="s">
        <v>3016</v>
      </c>
      <c r="D622" s="61">
        <v>50</v>
      </c>
      <c r="E622" s="7" t="s">
        <v>7</v>
      </c>
      <c r="F622" s="55" t="s">
        <v>673</v>
      </c>
      <c r="G622" s="45">
        <v>830.66326000000004</v>
      </c>
      <c r="H622" s="46">
        <f t="shared" si="115"/>
        <v>322.2974753300013</v>
      </c>
      <c r="I622" s="48">
        <v>290.06772779700117</v>
      </c>
      <c r="J622" s="70">
        <f>(H622-I622)/H622</f>
        <v>0.10000000000000002</v>
      </c>
    </row>
    <row r="623" spans="1:10" x14ac:dyDescent="0.3">
      <c r="A623" s="5" t="s">
        <v>2679</v>
      </c>
      <c r="B623" s="47" t="str">
        <f>VLOOKUP(A623,[2]Sheet1!$A:$B,2,FALSE)</f>
        <v>804996103796</v>
      </c>
      <c r="C623" s="10" t="s">
        <v>3017</v>
      </c>
      <c r="D623" s="61">
        <v>50</v>
      </c>
      <c r="E623" s="7" t="s">
        <v>7</v>
      </c>
      <c r="F623" s="55" t="s">
        <v>2182</v>
      </c>
      <c r="G623" s="45">
        <v>1004.61473</v>
      </c>
      <c r="H623" s="46">
        <f t="shared" si="115"/>
        <v>389.79220000000004</v>
      </c>
      <c r="I623" s="48">
        <v>350.81298000000004</v>
      </c>
      <c r="J623" s="70">
        <f>(H623-I623)/H623</f>
        <v>9.9999999999999992E-2</v>
      </c>
    </row>
    <row r="624" spans="1:10" x14ac:dyDescent="0.3">
      <c r="A624" s="104" t="s">
        <v>2699</v>
      </c>
      <c r="B624" s="104"/>
      <c r="C624" s="104"/>
      <c r="D624" s="104"/>
      <c r="E624" s="104"/>
      <c r="F624" s="104"/>
      <c r="G624" s="104"/>
      <c r="H624" s="104"/>
      <c r="I624" s="104"/>
      <c r="J624" s="104"/>
    </row>
    <row r="625" spans="1:10" x14ac:dyDescent="0.3">
      <c r="A625" s="5" t="s">
        <v>2696</v>
      </c>
      <c r="B625" s="47" t="str">
        <f>VLOOKUP(A625,[2]Sheet1!$A:$B,2,FALSE)</f>
        <v>804996101747</v>
      </c>
      <c r="C625" s="10" t="s">
        <v>3018</v>
      </c>
      <c r="D625" s="61">
        <v>50</v>
      </c>
      <c r="E625" s="7" t="s">
        <v>7</v>
      </c>
      <c r="F625" s="55" t="s">
        <v>837</v>
      </c>
      <c r="G625" s="45">
        <v>940.88740666666661</v>
      </c>
      <c r="H625" s="46">
        <f t="shared" ref="H625:H627" si="116">I625/0.9</f>
        <v>365.08783597183327</v>
      </c>
      <c r="I625" s="48">
        <v>328.57905237464996</v>
      </c>
      <c r="J625" s="70">
        <f>(H625-I625)/H625</f>
        <v>9.999999999999995E-2</v>
      </c>
    </row>
    <row r="626" spans="1:10" x14ac:dyDescent="0.3">
      <c r="A626" s="5" t="s">
        <v>2697</v>
      </c>
      <c r="B626" s="47" t="str">
        <f>VLOOKUP(A626,[2]Sheet1!$A:$B,2,FALSE)</f>
        <v>804996100498</v>
      </c>
      <c r="C626" s="10" t="s">
        <v>3019</v>
      </c>
      <c r="D626" s="61">
        <v>50</v>
      </c>
      <c r="E626" s="7" t="s">
        <v>7</v>
      </c>
      <c r="F626" s="55" t="s">
        <v>673</v>
      </c>
      <c r="G626" s="45">
        <v>866.14532666666673</v>
      </c>
      <c r="H626" s="46">
        <f t="shared" si="116"/>
        <v>336.08604037983338</v>
      </c>
      <c r="I626" s="48">
        <v>302.47743634185002</v>
      </c>
      <c r="J626" s="70">
        <f>(H626-I626)/H626</f>
        <v>0.10000000000000005</v>
      </c>
    </row>
    <row r="627" spans="1:10" x14ac:dyDescent="0.3">
      <c r="A627" s="5" t="s">
        <v>2698</v>
      </c>
      <c r="B627" s="47" t="str">
        <f>VLOOKUP(A627,[2]Sheet1!$A:$B,2,FALSE)</f>
        <v>804996103789</v>
      </c>
      <c r="C627" s="10" t="s">
        <v>3020</v>
      </c>
      <c r="D627" s="61">
        <v>50</v>
      </c>
      <c r="E627" s="7" t="s">
        <v>7</v>
      </c>
      <c r="F627" s="55" t="s">
        <v>2182</v>
      </c>
      <c r="G627" s="45">
        <v>1198.1196266666666</v>
      </c>
      <c r="H627" s="46">
        <f t="shared" si="116"/>
        <v>464.90036813733326</v>
      </c>
      <c r="I627" s="48">
        <v>418.41033132359996</v>
      </c>
      <c r="J627" s="70">
        <f>(H627-I627)/H627</f>
        <v>9.9999999999999936E-2</v>
      </c>
    </row>
    <row r="628" spans="1:10" x14ac:dyDescent="0.3">
      <c r="A628" s="104" t="s">
        <v>2646</v>
      </c>
      <c r="B628" s="104"/>
      <c r="C628" s="104"/>
      <c r="D628" s="104"/>
      <c r="E628" s="104"/>
      <c r="F628" s="104"/>
      <c r="G628" s="104"/>
      <c r="H628" s="104"/>
      <c r="I628" s="104"/>
      <c r="J628" s="104"/>
    </row>
    <row r="629" spans="1:10" x14ac:dyDescent="0.3">
      <c r="A629" s="20" t="s">
        <v>2680</v>
      </c>
      <c r="B629" s="47" t="str">
        <f>VLOOKUP(A629,[2]Sheet1!$A:$B,2,FALSE)</f>
        <v>804996101617</v>
      </c>
      <c r="C629" s="10" t="s">
        <v>3021</v>
      </c>
      <c r="D629" s="61">
        <v>50</v>
      </c>
      <c r="E629" s="7" t="s">
        <v>7</v>
      </c>
      <c r="F629" s="55" t="s">
        <v>2155</v>
      </c>
      <c r="G629" s="45">
        <v>521.06308333333334</v>
      </c>
      <c r="H629" s="46">
        <f t="shared" ref="H629:H634" si="117">I629/0.9</f>
        <v>202.17198513392287</v>
      </c>
      <c r="I629" s="48">
        <v>181.9547866205306</v>
      </c>
      <c r="J629" s="70">
        <f t="shared" ref="J629:J634" si="118">(H629-I629)/H629</f>
        <v>9.999999999999995E-2</v>
      </c>
    </row>
    <row r="630" spans="1:10" x14ac:dyDescent="0.3">
      <c r="A630" s="20" t="s">
        <v>2681</v>
      </c>
      <c r="B630" s="47" t="str">
        <f>VLOOKUP(A630,[2]Sheet1!$A:$B,2,FALSE)</f>
        <v>804996101655</v>
      </c>
      <c r="C630" s="10" t="s">
        <v>3022</v>
      </c>
      <c r="D630" s="61">
        <v>50</v>
      </c>
      <c r="E630" s="7" t="s">
        <v>7</v>
      </c>
      <c r="F630" s="55" t="s">
        <v>671</v>
      </c>
      <c r="G630" s="45">
        <v>559.18716000000006</v>
      </c>
      <c r="H630" s="46">
        <f t="shared" si="117"/>
        <v>216.96556115394219</v>
      </c>
      <c r="I630" s="48">
        <v>195.26900503854799</v>
      </c>
      <c r="J630" s="70">
        <f t="shared" si="118"/>
        <v>9.9999999999999922E-2</v>
      </c>
    </row>
    <row r="631" spans="1:10" x14ac:dyDescent="0.3">
      <c r="A631" s="5" t="s">
        <v>2682</v>
      </c>
      <c r="B631" s="50" t="s">
        <v>2984</v>
      </c>
      <c r="C631" s="10" t="s">
        <v>3023</v>
      </c>
      <c r="D631" s="61">
        <v>50</v>
      </c>
      <c r="E631" s="7" t="s">
        <v>7</v>
      </c>
      <c r="F631" s="55" t="s">
        <v>678</v>
      </c>
      <c r="G631" s="45">
        <v>695.81864333333328</v>
      </c>
      <c r="H631" s="46">
        <f t="shared" si="117"/>
        <v>269.97615071126489</v>
      </c>
      <c r="I631" s="48">
        <v>242.97853564013843</v>
      </c>
      <c r="J631" s="70">
        <f t="shared" si="118"/>
        <v>9.9999999999999895E-2</v>
      </c>
    </row>
    <row r="632" spans="1:10" x14ac:dyDescent="0.3">
      <c r="A632" s="5" t="s">
        <v>2683</v>
      </c>
      <c r="B632" s="50" t="s">
        <v>2985</v>
      </c>
      <c r="C632" s="10" t="s">
        <v>3024</v>
      </c>
      <c r="D632" s="61">
        <v>50</v>
      </c>
      <c r="E632" s="7" t="s">
        <v>7</v>
      </c>
      <c r="F632" s="55" t="s">
        <v>2183</v>
      </c>
      <c r="G632" s="45">
        <v>715.72944333333339</v>
      </c>
      <c r="H632" s="46">
        <f t="shared" si="117"/>
        <v>277.70186851211076</v>
      </c>
      <c r="I632" s="48">
        <v>249.9316816608997</v>
      </c>
      <c r="J632" s="70">
        <f t="shared" si="118"/>
        <v>9.9999999999999964E-2</v>
      </c>
    </row>
    <row r="633" spans="1:10" x14ac:dyDescent="0.3">
      <c r="A633" s="5" t="s">
        <v>2684</v>
      </c>
      <c r="B633" s="50" t="s">
        <v>2986</v>
      </c>
      <c r="C633" s="10" t="s">
        <v>3025</v>
      </c>
      <c r="D633" s="61">
        <v>50</v>
      </c>
      <c r="E633" s="7" t="s">
        <v>7</v>
      </c>
      <c r="F633" s="55" t="s">
        <v>673</v>
      </c>
      <c r="G633" s="45">
        <v>766.5402733333334</v>
      </c>
      <c r="H633" s="46">
        <f t="shared" si="117"/>
        <v>297.4165813148789</v>
      </c>
      <c r="I633" s="48">
        <v>267.674923183391</v>
      </c>
      <c r="J633" s="70">
        <f t="shared" si="118"/>
        <v>0.10000000000000002</v>
      </c>
    </row>
    <row r="634" spans="1:10" x14ac:dyDescent="0.3">
      <c r="A634" s="5" t="s">
        <v>2685</v>
      </c>
      <c r="B634" s="50" t="s">
        <v>2987</v>
      </c>
      <c r="C634" s="10" t="s">
        <v>3026</v>
      </c>
      <c r="D634" s="61">
        <v>50</v>
      </c>
      <c r="E634" s="7" t="s">
        <v>7</v>
      </c>
      <c r="F634" s="55" t="s">
        <v>2184</v>
      </c>
      <c r="G634" s="45">
        <v>818.19348333333335</v>
      </c>
      <c r="H634" s="46">
        <f t="shared" si="117"/>
        <v>317.46105036524415</v>
      </c>
      <c r="I634" s="48">
        <v>285.71494532871975</v>
      </c>
      <c r="J634" s="70">
        <f t="shared" si="118"/>
        <v>9.999999999999995E-2</v>
      </c>
    </row>
    <row r="635" spans="1:10" x14ac:dyDescent="0.3">
      <c r="A635" s="104" t="s">
        <v>2706</v>
      </c>
      <c r="B635" s="104"/>
      <c r="C635" s="104"/>
      <c r="D635" s="104"/>
      <c r="E635" s="104"/>
      <c r="F635" s="104"/>
      <c r="G635" s="104"/>
      <c r="H635" s="104"/>
      <c r="I635" s="104"/>
      <c r="J635" s="104"/>
    </row>
    <row r="636" spans="1:10" x14ac:dyDescent="0.3">
      <c r="A636" s="5" t="s">
        <v>2700</v>
      </c>
      <c r="B636" s="47" t="str">
        <f>VLOOKUP(A636,[2]Sheet1!$A:$B,2,FALSE)</f>
        <v>804996101624</v>
      </c>
      <c r="C636" s="10" t="s">
        <v>3027</v>
      </c>
      <c r="D636" s="61">
        <v>50</v>
      </c>
      <c r="E636" s="7" t="s">
        <v>7</v>
      </c>
      <c r="F636" s="55" t="s">
        <v>2155</v>
      </c>
      <c r="G636" s="45">
        <v>554.32433000000003</v>
      </c>
      <c r="H636" s="46">
        <f t="shared" ref="H636:H641" si="119">I636/0.9</f>
        <v>215.09169814825</v>
      </c>
      <c r="I636" s="48">
        <v>193.58252833342502</v>
      </c>
      <c r="J636" s="70">
        <f t="shared" ref="J636:J641" si="120">(H636-I636)/H636</f>
        <v>9.9999999999999936E-2</v>
      </c>
    </row>
    <row r="637" spans="1:10" x14ac:dyDescent="0.3">
      <c r="A637" s="5" t="s">
        <v>2701</v>
      </c>
      <c r="B637" s="47" t="str">
        <f>VLOOKUP(A637,[2]Sheet1!$A:$B,2,FALSE)</f>
        <v>804996100535</v>
      </c>
      <c r="C637" s="10" t="s">
        <v>3028</v>
      </c>
      <c r="D637" s="61">
        <v>50</v>
      </c>
      <c r="E637" s="7" t="s">
        <v>7</v>
      </c>
      <c r="F637" s="55" t="s">
        <v>671</v>
      </c>
      <c r="G637" s="45">
        <v>594.88620333333336</v>
      </c>
      <c r="H637" s="46">
        <f t="shared" si="119"/>
        <v>230.83071904841665</v>
      </c>
      <c r="I637" s="48">
        <v>207.74764714357499</v>
      </c>
      <c r="J637" s="70">
        <f t="shared" si="120"/>
        <v>9.9999999999999978E-2</v>
      </c>
    </row>
    <row r="638" spans="1:10" x14ac:dyDescent="0.3">
      <c r="A638" s="5" t="s">
        <v>2702</v>
      </c>
      <c r="B638" s="50" t="s">
        <v>2988</v>
      </c>
      <c r="C638" s="10" t="s">
        <v>3029</v>
      </c>
      <c r="D638" s="61">
        <v>50</v>
      </c>
      <c r="E638" s="7" t="s">
        <v>7</v>
      </c>
      <c r="F638" s="55" t="s">
        <v>678</v>
      </c>
      <c r="G638" s="45">
        <v>749.93517666666673</v>
      </c>
      <c r="H638" s="46">
        <f t="shared" si="119"/>
        <v>290.99359692608334</v>
      </c>
      <c r="I638" s="48">
        <v>261.894237233475</v>
      </c>
      <c r="J638" s="70">
        <f t="shared" si="120"/>
        <v>0.10000000000000003</v>
      </c>
    </row>
    <row r="639" spans="1:10" x14ac:dyDescent="0.3">
      <c r="A639" s="5" t="s">
        <v>2703</v>
      </c>
      <c r="B639" s="50" t="s">
        <v>2989</v>
      </c>
      <c r="C639" s="10" t="s">
        <v>3030</v>
      </c>
      <c r="D639" s="61">
        <v>50</v>
      </c>
      <c r="E639" s="7" t="s">
        <v>7</v>
      </c>
      <c r="F639" s="55" t="s">
        <v>2183</v>
      </c>
      <c r="G639" s="45">
        <v>771.39034000000004</v>
      </c>
      <c r="H639" s="46">
        <f t="shared" si="119"/>
        <v>299.31873667849999</v>
      </c>
      <c r="I639" s="48">
        <v>269.38686301065002</v>
      </c>
      <c r="J639" s="70">
        <f t="shared" si="120"/>
        <v>9.9999999999999908E-2</v>
      </c>
    </row>
    <row r="640" spans="1:10" x14ac:dyDescent="0.3">
      <c r="A640" s="5" t="s">
        <v>2704</v>
      </c>
      <c r="B640" s="47" t="s">
        <v>2990</v>
      </c>
      <c r="C640" s="10" t="s">
        <v>3031</v>
      </c>
      <c r="D640" s="61">
        <v>50</v>
      </c>
      <c r="E640" s="7" t="s">
        <v>7</v>
      </c>
      <c r="F640" s="55" t="s">
        <v>673</v>
      </c>
      <c r="G640" s="45">
        <v>826.15780333333339</v>
      </c>
      <c r="H640" s="46">
        <f t="shared" si="119"/>
        <v>320.56988163841669</v>
      </c>
      <c r="I640" s="48">
        <v>288.51289347457504</v>
      </c>
      <c r="J640" s="70">
        <f t="shared" si="120"/>
        <v>9.999999999999995E-2</v>
      </c>
    </row>
    <row r="641" spans="1:10" x14ac:dyDescent="0.3">
      <c r="A641" s="5" t="s">
        <v>2705</v>
      </c>
      <c r="B641" s="47" t="s">
        <v>2991</v>
      </c>
      <c r="C641" s="10" t="s">
        <v>3032</v>
      </c>
      <c r="D641" s="61">
        <v>50</v>
      </c>
      <c r="E641" s="7" t="s">
        <v>7</v>
      </c>
      <c r="F641" s="55" t="s">
        <v>2184</v>
      </c>
      <c r="G641" s="45">
        <v>881.83146333333332</v>
      </c>
      <c r="H641" s="46">
        <f t="shared" si="119"/>
        <v>342.17265355991668</v>
      </c>
      <c r="I641" s="48">
        <v>307.955388203925</v>
      </c>
      <c r="J641" s="70">
        <f t="shared" si="120"/>
        <v>0.10000000000000005</v>
      </c>
    </row>
    <row r="642" spans="1:10" x14ac:dyDescent="0.3">
      <c r="A642" s="104" t="s">
        <v>2647</v>
      </c>
      <c r="B642" s="104"/>
      <c r="C642" s="104"/>
      <c r="D642" s="104"/>
      <c r="E642" s="104"/>
      <c r="F642" s="104"/>
      <c r="G642" s="104"/>
      <c r="H642" s="104"/>
      <c r="I642" s="104"/>
      <c r="J642" s="104"/>
    </row>
    <row r="643" spans="1:10" x14ac:dyDescent="0.3">
      <c r="A643" s="20" t="s">
        <v>2686</v>
      </c>
      <c r="B643" s="47" t="str">
        <f>VLOOKUP(A643,[2]Sheet1!$A:$B,2,FALSE)</f>
        <v>804996100528</v>
      </c>
      <c r="C643" s="10" t="s">
        <v>3033</v>
      </c>
      <c r="D643" s="61">
        <v>50</v>
      </c>
      <c r="E643" s="7" t="s">
        <v>7</v>
      </c>
      <c r="F643" s="55" t="s">
        <v>2185</v>
      </c>
      <c r="G643" s="45">
        <v>877.68337999999994</v>
      </c>
      <c r="H643" s="46">
        <f t="shared" ref="H643:H645" si="121">I643/0.9</f>
        <v>340.54150832675697</v>
      </c>
      <c r="I643" s="48">
        <v>306.48735749408127</v>
      </c>
      <c r="J643" s="70">
        <f>(H643-I643)/H643</f>
        <v>0.10000000000000002</v>
      </c>
    </row>
    <row r="644" spans="1:10" x14ac:dyDescent="0.3">
      <c r="A644" s="20" t="s">
        <v>2687</v>
      </c>
      <c r="B644" s="47" t="str">
        <f>VLOOKUP(A644,[2]Sheet1!$A:$B,2,FALSE)</f>
        <v>804996100511</v>
      </c>
      <c r="C644" s="10" t="s">
        <v>3034</v>
      </c>
      <c r="D644" s="61">
        <v>50</v>
      </c>
      <c r="E644" s="7" t="s">
        <v>7</v>
      </c>
      <c r="F644" s="55" t="s">
        <v>2186</v>
      </c>
      <c r="G644" s="45">
        <v>938.65382333333332</v>
      </c>
      <c r="H644" s="46">
        <f t="shared" si="121"/>
        <v>364.19883310737441</v>
      </c>
      <c r="I644" s="48">
        <v>327.77894979663699</v>
      </c>
      <c r="J644" s="70">
        <f>(H644-I644)/H644</f>
        <v>9.9999999999999936E-2</v>
      </c>
    </row>
    <row r="645" spans="1:10" x14ac:dyDescent="0.3">
      <c r="A645" s="5" t="s">
        <v>2688</v>
      </c>
      <c r="B645" s="47" t="s">
        <v>2992</v>
      </c>
      <c r="C645" s="10" t="s">
        <v>3035</v>
      </c>
      <c r="D645" s="61">
        <v>50</v>
      </c>
      <c r="E645" s="7" t="s">
        <v>7</v>
      </c>
      <c r="F645" s="55" t="s">
        <v>2187</v>
      </c>
      <c r="G645" s="45">
        <v>1195.0053733333334</v>
      </c>
      <c r="H645" s="46">
        <f t="shared" si="121"/>
        <v>463.66083813917726</v>
      </c>
      <c r="I645" s="48">
        <v>417.29475432525953</v>
      </c>
      <c r="J645" s="70">
        <f>(H645-I645)/H645</f>
        <v>0.1</v>
      </c>
    </row>
    <row r="646" spans="1:10" x14ac:dyDescent="0.3">
      <c r="A646" s="104" t="s">
        <v>2710</v>
      </c>
      <c r="B646" s="104"/>
      <c r="C646" s="104"/>
      <c r="D646" s="104"/>
      <c r="E646" s="104"/>
      <c r="F646" s="104"/>
      <c r="G646" s="104"/>
      <c r="H646" s="104"/>
      <c r="I646" s="104"/>
      <c r="J646" s="104"/>
    </row>
    <row r="647" spans="1:10" x14ac:dyDescent="0.3">
      <c r="A647" s="5" t="s">
        <v>2707</v>
      </c>
      <c r="B647" s="47" t="str">
        <f>VLOOKUP(A647,[2]Sheet1!$A:$B,2,FALSE)</f>
        <v>804996101730</v>
      </c>
      <c r="C647" s="10" t="s">
        <v>3036</v>
      </c>
      <c r="D647" s="61">
        <v>50</v>
      </c>
      <c r="E647" s="7" t="s">
        <v>7</v>
      </c>
      <c r="F647" s="55" t="s">
        <v>2185</v>
      </c>
      <c r="G647" s="45">
        <v>933.70164999999997</v>
      </c>
      <c r="H647" s="46">
        <f t="shared" ref="H647:H649" si="122">I647/0.9</f>
        <v>362.29958274124999</v>
      </c>
      <c r="I647" s="48">
        <v>326.06962446712498</v>
      </c>
      <c r="J647" s="70">
        <f>(H647-I647)/H647</f>
        <v>0.10000000000000003</v>
      </c>
    </row>
    <row r="648" spans="1:10" x14ac:dyDescent="0.3">
      <c r="A648" s="5" t="s">
        <v>2708</v>
      </c>
      <c r="B648" s="47" t="str">
        <f>VLOOKUP(A648,[2]Sheet1!$A:$B,2,FALSE)</f>
        <v>804996100504</v>
      </c>
      <c r="C648" s="10" t="s">
        <v>3037</v>
      </c>
      <c r="D648" s="61">
        <v>50</v>
      </c>
      <c r="E648" s="7" t="s">
        <v>7</v>
      </c>
      <c r="F648" s="55" t="s">
        <v>2186</v>
      </c>
      <c r="G648" s="45">
        <v>938.65382333333332</v>
      </c>
      <c r="H648" s="46">
        <f t="shared" si="122"/>
        <v>364.22114979891666</v>
      </c>
      <c r="I648" s="48">
        <v>327.799034819025</v>
      </c>
      <c r="J648" s="70">
        <f>(H648-I648)/H648</f>
        <v>9.9999999999999978E-2</v>
      </c>
    </row>
    <row r="649" spans="1:10" x14ac:dyDescent="0.3">
      <c r="A649" s="5" t="s">
        <v>2709</v>
      </c>
      <c r="B649" s="47" t="s">
        <v>2993</v>
      </c>
      <c r="C649" s="10" t="s">
        <v>3038</v>
      </c>
      <c r="D649" s="61">
        <v>50</v>
      </c>
      <c r="E649" s="7" t="s">
        <v>7</v>
      </c>
      <c r="F649" s="55" t="s">
        <v>2187</v>
      </c>
      <c r="G649" s="45">
        <v>1287.9479666666666</v>
      </c>
      <c r="H649" s="46">
        <f t="shared" si="122"/>
        <v>499.75600976583337</v>
      </c>
      <c r="I649" s="48">
        <v>449.78040878925003</v>
      </c>
      <c r="J649" s="70">
        <f>(H649-I649)/H649</f>
        <v>0.1</v>
      </c>
    </row>
    <row r="650" spans="1:10" x14ac:dyDescent="0.3">
      <c r="A650" s="104" t="s">
        <v>573</v>
      </c>
      <c r="B650" s="104"/>
      <c r="C650" s="104"/>
      <c r="D650" s="104"/>
      <c r="E650" s="104"/>
      <c r="F650" s="104"/>
      <c r="G650" s="104"/>
      <c r="H650" s="104"/>
      <c r="I650" s="104"/>
      <c r="J650" s="104"/>
    </row>
    <row r="651" spans="1:10" x14ac:dyDescent="0.3">
      <c r="A651" s="4" t="s">
        <v>574</v>
      </c>
      <c r="B651" s="40">
        <v>719773432559</v>
      </c>
      <c r="C651" s="6" t="s">
        <v>2611</v>
      </c>
      <c r="D651" s="61">
        <v>52</v>
      </c>
      <c r="E651" s="8" t="s">
        <v>7</v>
      </c>
      <c r="F651" s="55">
        <v>71</v>
      </c>
      <c r="G651" s="45">
        <v>502.90869204545459</v>
      </c>
      <c r="H651" s="46">
        <f t="shared" ref="H651:H655" si="123">I651/0.9</f>
        <v>196.69217731958764</v>
      </c>
      <c r="I651" s="48">
        <v>177.02295958762889</v>
      </c>
      <c r="J651" s="70">
        <f>(H651-I651)/H651</f>
        <v>9.9999999999999936E-2</v>
      </c>
    </row>
    <row r="652" spans="1:10" x14ac:dyDescent="0.3">
      <c r="A652" s="4" t="s">
        <v>575</v>
      </c>
      <c r="B652" s="40">
        <v>719773432610</v>
      </c>
      <c r="C652" s="6" t="s">
        <v>2611</v>
      </c>
      <c r="D652" s="61">
        <v>52</v>
      </c>
      <c r="E652" s="8" t="s">
        <v>7</v>
      </c>
      <c r="F652" s="55">
        <v>83</v>
      </c>
      <c r="G652" s="45">
        <v>580.98113181818178</v>
      </c>
      <c r="H652" s="46">
        <f t="shared" si="123"/>
        <v>283.98811408934716</v>
      </c>
      <c r="I652" s="48">
        <v>255.58930268041243</v>
      </c>
      <c r="J652" s="70">
        <f>(H652-I652)/H652</f>
        <v>0.10000000000000006</v>
      </c>
    </row>
    <row r="653" spans="1:10" x14ac:dyDescent="0.3">
      <c r="A653" s="4" t="s">
        <v>576</v>
      </c>
      <c r="B653" s="40">
        <v>719773432658</v>
      </c>
      <c r="C653" s="6" t="s">
        <v>2611</v>
      </c>
      <c r="D653" s="61">
        <v>52</v>
      </c>
      <c r="E653" s="8" t="s">
        <v>7</v>
      </c>
      <c r="F653" s="55">
        <v>64</v>
      </c>
      <c r="G653" s="45">
        <v>593.21217613636361</v>
      </c>
      <c r="H653" s="46">
        <f t="shared" si="123"/>
        <v>232.01371546391752</v>
      </c>
      <c r="I653" s="48">
        <v>208.81234391752577</v>
      </c>
      <c r="J653" s="70">
        <f>(H653-I653)/H653</f>
        <v>0.1</v>
      </c>
    </row>
    <row r="654" spans="1:10" x14ac:dyDescent="0.3">
      <c r="A654" s="19" t="s">
        <v>577</v>
      </c>
      <c r="B654" s="40">
        <v>719773432696</v>
      </c>
      <c r="C654" s="6" t="s">
        <v>2611</v>
      </c>
      <c r="D654" s="61">
        <v>52</v>
      </c>
      <c r="E654" s="8" t="s">
        <v>7</v>
      </c>
      <c r="F654" s="55">
        <v>68</v>
      </c>
      <c r="G654" s="45">
        <v>515.49217840909103</v>
      </c>
      <c r="H654" s="46">
        <f t="shared" si="123"/>
        <v>201.61329759450177</v>
      </c>
      <c r="I654" s="48">
        <v>181.45196783505159</v>
      </c>
      <c r="J654" s="70">
        <f>(H654-I654)/H654</f>
        <v>0.10000000000000003</v>
      </c>
    </row>
    <row r="655" spans="1:10" x14ac:dyDescent="0.3">
      <c r="A655" s="19" t="s">
        <v>578</v>
      </c>
      <c r="B655" s="40">
        <v>719773432719</v>
      </c>
      <c r="C655" s="6" t="s">
        <v>2611</v>
      </c>
      <c r="D655" s="61">
        <v>52</v>
      </c>
      <c r="E655" s="8" t="s">
        <v>7</v>
      </c>
      <c r="F655" s="55">
        <v>75</v>
      </c>
      <c r="G655" s="45">
        <v>581.43800113636371</v>
      </c>
      <c r="H655" s="46">
        <f t="shared" si="123"/>
        <v>227.40838900343647</v>
      </c>
      <c r="I655" s="48">
        <v>204.66755010309282</v>
      </c>
      <c r="J655" s="70">
        <f>(H655-I655)/H655</f>
        <v>0.1</v>
      </c>
    </row>
    <row r="656" spans="1:10" x14ac:dyDescent="0.3">
      <c r="A656" s="104" t="s">
        <v>579</v>
      </c>
      <c r="B656" s="104"/>
      <c r="C656" s="104"/>
      <c r="D656" s="104"/>
      <c r="E656" s="104"/>
      <c r="F656" s="104"/>
      <c r="G656" s="104"/>
      <c r="H656" s="104"/>
      <c r="I656" s="104"/>
      <c r="J656" s="104"/>
    </row>
    <row r="657" spans="1:10" x14ac:dyDescent="0.3">
      <c r="A657" s="4" t="s">
        <v>580</v>
      </c>
      <c r="B657" s="40">
        <v>719773043571</v>
      </c>
      <c r="C657" s="6" t="s">
        <v>581</v>
      </c>
      <c r="D657" s="61">
        <v>52</v>
      </c>
      <c r="E657" s="8" t="s">
        <v>7</v>
      </c>
      <c r="F657" s="55">
        <v>55</v>
      </c>
      <c r="G657" s="45">
        <v>466.2239806451613</v>
      </c>
      <c r="H657" s="46">
        <f t="shared" ref="H657:H658" si="124">I657/0.9</f>
        <v>269.7862346666667</v>
      </c>
      <c r="I657" s="48">
        <v>242.80761120000005</v>
      </c>
      <c r="J657" s="70">
        <f>(H657-I657)/H657</f>
        <v>9.9999999999999922E-2</v>
      </c>
    </row>
    <row r="658" spans="1:10" x14ac:dyDescent="0.3">
      <c r="A658" s="19" t="s">
        <v>582</v>
      </c>
      <c r="B658" s="40">
        <v>719773031660</v>
      </c>
      <c r="C658" s="6" t="s">
        <v>581</v>
      </c>
      <c r="D658" s="61">
        <v>52</v>
      </c>
      <c r="E658" s="8" t="s">
        <v>7</v>
      </c>
      <c r="F658" s="55">
        <v>55</v>
      </c>
      <c r="G658" s="45">
        <v>472.84444516129042</v>
      </c>
      <c r="H658" s="46">
        <f t="shared" si="124"/>
        <v>191.53168533333337</v>
      </c>
      <c r="I658" s="48">
        <v>172.37851680000003</v>
      </c>
      <c r="J658" s="70">
        <f>(H658-I658)/H658</f>
        <v>0.10000000000000003</v>
      </c>
    </row>
    <row r="659" spans="1:10" x14ac:dyDescent="0.3">
      <c r="A659" s="104" t="s">
        <v>583</v>
      </c>
      <c r="B659" s="104"/>
      <c r="C659" s="104"/>
      <c r="D659" s="104"/>
      <c r="E659" s="104"/>
      <c r="F659" s="104"/>
      <c r="G659" s="104"/>
      <c r="H659" s="104"/>
      <c r="I659" s="104"/>
      <c r="J659" s="104"/>
    </row>
    <row r="660" spans="1:10" x14ac:dyDescent="0.3">
      <c r="A660" s="4" t="s">
        <v>584</v>
      </c>
      <c r="B660" s="40">
        <v>719773019477</v>
      </c>
      <c r="C660" s="6" t="s">
        <v>585</v>
      </c>
      <c r="D660" s="61">
        <v>52</v>
      </c>
      <c r="E660" s="8" t="s">
        <v>7</v>
      </c>
      <c r="F660" s="55">
        <v>70</v>
      </c>
      <c r="G660" s="45">
        <v>591.11113870967745</v>
      </c>
      <c r="H660" s="46">
        <f t="shared" ref="H660:H664" si="125">I660/0.9</f>
        <v>280.97712533333333</v>
      </c>
      <c r="I660" s="48">
        <v>252.87941280000001</v>
      </c>
      <c r="J660" s="70">
        <f>(H660-I660)/H660</f>
        <v>9.9999999999999964E-2</v>
      </c>
    </row>
    <row r="661" spans="1:10" x14ac:dyDescent="0.3">
      <c r="A661" s="4" t="s">
        <v>586</v>
      </c>
      <c r="B661" s="40">
        <v>719773018968</v>
      </c>
      <c r="C661" s="6" t="s">
        <v>585</v>
      </c>
      <c r="D661" s="61">
        <v>52</v>
      </c>
      <c r="E661" s="8" t="s">
        <v>7</v>
      </c>
      <c r="F661" s="55">
        <v>84</v>
      </c>
      <c r="G661" s="45">
        <v>636.29333870967753</v>
      </c>
      <c r="H661" s="46">
        <f t="shared" si="125"/>
        <v>289.30392400000005</v>
      </c>
      <c r="I661" s="48">
        <v>260.37353160000004</v>
      </c>
      <c r="J661" s="70">
        <f>(H661-I661)/H661</f>
        <v>0.10000000000000003</v>
      </c>
    </row>
    <row r="662" spans="1:10" x14ac:dyDescent="0.3">
      <c r="A662" s="5" t="s">
        <v>587</v>
      </c>
      <c r="B662" s="47">
        <v>719773018975</v>
      </c>
      <c r="C662" s="10" t="s">
        <v>585</v>
      </c>
      <c r="D662" s="61">
        <v>52</v>
      </c>
      <c r="E662" s="7" t="s">
        <v>7</v>
      </c>
      <c r="F662" s="55">
        <v>64</v>
      </c>
      <c r="G662" s="45">
        <v>641.49336774193557</v>
      </c>
      <c r="H662" s="46">
        <f t="shared" si="125"/>
        <v>257.19648266666667</v>
      </c>
      <c r="I662" s="48">
        <v>231.4768344</v>
      </c>
      <c r="J662" s="70">
        <f>(H662-I662)/H662</f>
        <v>0.1</v>
      </c>
    </row>
    <row r="663" spans="1:10" x14ac:dyDescent="0.3">
      <c r="A663" s="19" t="s">
        <v>588</v>
      </c>
      <c r="B663" s="40">
        <v>719773132695</v>
      </c>
      <c r="C663" s="6" t="s">
        <v>585</v>
      </c>
      <c r="D663" s="61">
        <v>52</v>
      </c>
      <c r="E663" s="8" t="s">
        <v>7</v>
      </c>
      <c r="F663" s="55">
        <v>70</v>
      </c>
      <c r="G663" s="45">
        <v>525.09176774193554</v>
      </c>
      <c r="H663" s="46">
        <f t="shared" si="125"/>
        <v>212.69766048109972</v>
      </c>
      <c r="I663" s="48">
        <v>191.42789443298975</v>
      </c>
      <c r="J663" s="70">
        <f>(H663-I663)/H663</f>
        <v>0.1</v>
      </c>
    </row>
    <row r="664" spans="1:10" x14ac:dyDescent="0.3">
      <c r="A664" s="19" t="s">
        <v>589</v>
      </c>
      <c r="B664" s="40">
        <v>719773132718</v>
      </c>
      <c r="C664" s="6" t="s">
        <v>585</v>
      </c>
      <c r="D664" s="61">
        <v>52</v>
      </c>
      <c r="E664" s="8" t="s">
        <v>7</v>
      </c>
      <c r="F664" s="55">
        <v>76</v>
      </c>
      <c r="G664" s="45">
        <v>577.51201290322592</v>
      </c>
      <c r="H664" s="46">
        <f t="shared" si="125"/>
        <v>250.64028728522334</v>
      </c>
      <c r="I664" s="48">
        <v>225.57625855670102</v>
      </c>
      <c r="J664" s="70">
        <f>(H664-I664)/H664</f>
        <v>9.9999999999999936E-2</v>
      </c>
    </row>
    <row r="665" spans="1:10" x14ac:dyDescent="0.3">
      <c r="A665" s="104" t="s">
        <v>590</v>
      </c>
      <c r="B665" s="104"/>
      <c r="C665" s="104"/>
      <c r="D665" s="104"/>
      <c r="E665" s="104"/>
      <c r="F665" s="104"/>
      <c r="G665" s="104"/>
      <c r="H665" s="104"/>
      <c r="I665" s="104"/>
      <c r="J665" s="104"/>
    </row>
    <row r="666" spans="1:10" x14ac:dyDescent="0.3">
      <c r="A666" s="5" t="s">
        <v>591</v>
      </c>
      <c r="B666" s="40">
        <v>719773043588</v>
      </c>
      <c r="C666" s="6" t="s">
        <v>592</v>
      </c>
      <c r="D666" s="61">
        <v>52</v>
      </c>
      <c r="E666" s="8" t="s">
        <v>7</v>
      </c>
      <c r="F666" s="55">
        <v>92</v>
      </c>
      <c r="G666" s="45">
        <v>620.25883977272736</v>
      </c>
      <c r="H666" s="46">
        <f t="shared" ref="H666:H669" si="126">I666/0.9</f>
        <v>266.85103642611682</v>
      </c>
      <c r="I666" s="48">
        <v>240.16593278350516</v>
      </c>
      <c r="J666" s="70">
        <f>(H666-I666)/H666</f>
        <v>9.9999999999999936E-2</v>
      </c>
    </row>
    <row r="667" spans="1:10" x14ac:dyDescent="0.3">
      <c r="A667" s="5" t="s">
        <v>593</v>
      </c>
      <c r="B667" s="40">
        <v>719773043595</v>
      </c>
      <c r="C667" s="6" t="s">
        <v>592</v>
      </c>
      <c r="D667" s="61">
        <v>52</v>
      </c>
      <c r="E667" s="8" t="s">
        <v>7</v>
      </c>
      <c r="F667" s="55">
        <v>104</v>
      </c>
      <c r="G667" s="45">
        <v>750.49270227272734</v>
      </c>
      <c r="H667" s="46">
        <f t="shared" si="126"/>
        <v>293.52508728522338</v>
      </c>
      <c r="I667" s="48">
        <v>264.17257855670107</v>
      </c>
      <c r="J667" s="70">
        <f>(H667-I667)/H667</f>
        <v>9.9999999999999908E-2</v>
      </c>
    </row>
    <row r="668" spans="1:10" x14ac:dyDescent="0.3">
      <c r="A668" s="5" t="s">
        <v>594</v>
      </c>
      <c r="B668" s="40">
        <v>719773043601</v>
      </c>
      <c r="C668" s="6" t="s">
        <v>592</v>
      </c>
      <c r="D668" s="61">
        <v>52</v>
      </c>
      <c r="E668" s="8" t="s">
        <v>7</v>
      </c>
      <c r="F668" s="55">
        <v>95</v>
      </c>
      <c r="G668" s="45">
        <v>682.26253295454546</v>
      </c>
      <c r="H668" s="46">
        <f t="shared" si="126"/>
        <v>293.52508728522338</v>
      </c>
      <c r="I668" s="48">
        <v>264.17257855670107</v>
      </c>
      <c r="J668" s="70">
        <f>(H668-I668)/H668</f>
        <v>9.9999999999999908E-2</v>
      </c>
    </row>
    <row r="669" spans="1:10" x14ac:dyDescent="0.3">
      <c r="A669" s="5" t="s">
        <v>595</v>
      </c>
      <c r="B669" s="40">
        <v>719773043618</v>
      </c>
      <c r="C669" s="6" t="s">
        <v>592</v>
      </c>
      <c r="D669" s="61">
        <v>52</v>
      </c>
      <c r="E669" s="8" t="s">
        <v>7</v>
      </c>
      <c r="F669" s="55">
        <v>102</v>
      </c>
      <c r="G669" s="45">
        <v>791.40208636363627</v>
      </c>
      <c r="H669" s="46">
        <f t="shared" si="126"/>
        <v>315.71486597938144</v>
      </c>
      <c r="I669" s="48">
        <v>284.14337938144331</v>
      </c>
      <c r="J669" s="70">
        <f>(H669-I669)/H669</f>
        <v>9.9999999999999964E-2</v>
      </c>
    </row>
    <row r="670" spans="1:10" x14ac:dyDescent="0.3">
      <c r="A670" s="104" t="s">
        <v>596</v>
      </c>
      <c r="B670" s="104"/>
      <c r="C670" s="104"/>
      <c r="D670" s="104"/>
      <c r="E670" s="104"/>
      <c r="F670" s="104"/>
      <c r="G670" s="104"/>
      <c r="H670" s="104"/>
      <c r="I670" s="104"/>
      <c r="J670" s="104"/>
    </row>
    <row r="671" spans="1:10" x14ac:dyDescent="0.3">
      <c r="A671" s="4" t="s">
        <v>597</v>
      </c>
      <c r="B671" s="40">
        <v>719773011877</v>
      </c>
      <c r="C671" s="6" t="s">
        <v>598</v>
      </c>
      <c r="D671" s="61" t="s">
        <v>798</v>
      </c>
      <c r="E671" s="8" t="s">
        <v>7</v>
      </c>
      <c r="F671" s="55">
        <v>78</v>
      </c>
      <c r="G671" s="45">
        <v>676.12986923076926</v>
      </c>
      <c r="H671" s="46">
        <f t="shared" ref="H671:H675" si="127">I671/0.9</f>
        <v>278.92488659793821</v>
      </c>
      <c r="I671" s="48">
        <v>251.03239793814441</v>
      </c>
      <c r="J671" s="70">
        <f>(H671-I671)/H671</f>
        <v>9.9999999999999922E-2</v>
      </c>
    </row>
    <row r="672" spans="1:10" x14ac:dyDescent="0.3">
      <c r="A672" s="4" t="s">
        <v>599</v>
      </c>
      <c r="B672" s="40">
        <v>719773019415</v>
      </c>
      <c r="C672" s="6" t="s">
        <v>598</v>
      </c>
      <c r="D672" s="61">
        <v>53</v>
      </c>
      <c r="E672" s="8" t="s">
        <v>7</v>
      </c>
      <c r="F672" s="55">
        <v>78</v>
      </c>
      <c r="G672" s="45">
        <v>793.56235384615377</v>
      </c>
      <c r="H672" s="46">
        <f t="shared" si="127"/>
        <v>320.95178006872857</v>
      </c>
      <c r="I672" s="48">
        <v>288.85660206185571</v>
      </c>
      <c r="J672" s="70">
        <f>(H672-I672)/H672</f>
        <v>0.1</v>
      </c>
    </row>
    <row r="673" spans="1:10" x14ac:dyDescent="0.3">
      <c r="A673" s="4" t="s">
        <v>600</v>
      </c>
      <c r="B673" s="40">
        <v>719773019439</v>
      </c>
      <c r="C673" s="6" t="s">
        <v>598</v>
      </c>
      <c r="D673" s="61">
        <v>53</v>
      </c>
      <c r="E673" s="8" t="s">
        <v>7</v>
      </c>
      <c r="F673" s="55" t="s">
        <v>2188</v>
      </c>
      <c r="G673" s="45">
        <v>655.97081538461543</v>
      </c>
      <c r="H673" s="46">
        <f t="shared" si="127"/>
        <v>265.3036467353952</v>
      </c>
      <c r="I673" s="48">
        <v>238.7732820618557</v>
      </c>
      <c r="J673" s="70">
        <f>(H673-I673)/H673</f>
        <v>9.9999999999999964E-2</v>
      </c>
    </row>
    <row r="674" spans="1:10" x14ac:dyDescent="0.3">
      <c r="A674" s="4" t="s">
        <v>601</v>
      </c>
      <c r="B674" s="40">
        <v>719773931694</v>
      </c>
      <c r="C674" s="6" t="s">
        <v>598</v>
      </c>
      <c r="D674" s="61">
        <v>53</v>
      </c>
      <c r="E674" s="8" t="s">
        <v>7</v>
      </c>
      <c r="F674" s="55">
        <v>80</v>
      </c>
      <c r="G674" s="45">
        <v>546.33939230769226</v>
      </c>
      <c r="H674" s="46">
        <f t="shared" si="127"/>
        <v>232.01371546391752</v>
      </c>
      <c r="I674" s="48">
        <v>208.81234391752577</v>
      </c>
      <c r="J674" s="70">
        <f>(H674-I674)/H674</f>
        <v>0.1</v>
      </c>
    </row>
    <row r="675" spans="1:10" x14ac:dyDescent="0.3">
      <c r="A675" s="4" t="s">
        <v>602</v>
      </c>
      <c r="B675" s="40">
        <v>719773931717</v>
      </c>
      <c r="C675" s="6" t="s">
        <v>598</v>
      </c>
      <c r="D675" s="61">
        <v>53</v>
      </c>
      <c r="E675" s="8" t="s">
        <v>7</v>
      </c>
      <c r="F675" s="55">
        <v>84</v>
      </c>
      <c r="G675" s="45">
        <v>594.9382384615385</v>
      </c>
      <c r="H675" s="46">
        <f t="shared" si="127"/>
        <v>238.21380068728527</v>
      </c>
      <c r="I675" s="48">
        <v>214.39242061855674</v>
      </c>
      <c r="J675" s="70">
        <f>(H675-I675)/H675</f>
        <v>0.1</v>
      </c>
    </row>
    <row r="676" spans="1:10" x14ac:dyDescent="0.3">
      <c r="A676" s="104" t="s">
        <v>603</v>
      </c>
      <c r="B676" s="104"/>
      <c r="C676" s="104"/>
      <c r="D676" s="104"/>
      <c r="E676" s="104"/>
      <c r="F676" s="104"/>
      <c r="G676" s="104"/>
      <c r="H676" s="104"/>
      <c r="I676" s="104"/>
      <c r="J676" s="104"/>
    </row>
    <row r="677" spans="1:10" x14ac:dyDescent="0.3">
      <c r="A677" s="5" t="s">
        <v>604</v>
      </c>
      <c r="B677" s="40">
        <v>719773027311</v>
      </c>
      <c r="C677" s="6" t="s">
        <v>605</v>
      </c>
      <c r="D677" s="61">
        <v>53</v>
      </c>
      <c r="E677" s="8" t="s">
        <v>7</v>
      </c>
      <c r="F677" s="55">
        <v>80</v>
      </c>
      <c r="G677" s="45">
        <v>733.35027692307699</v>
      </c>
      <c r="H677" s="46">
        <f t="shared" ref="H677:H681" si="128">I677/0.9</f>
        <v>302.53047422680419</v>
      </c>
      <c r="I677" s="48">
        <v>272.27742680412376</v>
      </c>
      <c r="J677" s="70">
        <f>(H677-I677)/H677</f>
        <v>0.10000000000000002</v>
      </c>
    </row>
    <row r="678" spans="1:10" x14ac:dyDescent="0.3">
      <c r="A678" s="5" t="s">
        <v>606</v>
      </c>
      <c r="B678" s="40">
        <v>719773027342</v>
      </c>
      <c r="C678" s="6" t="s">
        <v>605</v>
      </c>
      <c r="D678" s="61">
        <v>53</v>
      </c>
      <c r="E678" s="8" t="s">
        <v>7</v>
      </c>
      <c r="F678" s="55">
        <v>80</v>
      </c>
      <c r="G678" s="45">
        <v>864.4409307692307</v>
      </c>
      <c r="H678" s="46">
        <f t="shared" si="128"/>
        <v>356.61016494845359</v>
      </c>
      <c r="I678" s="48">
        <v>320.94914845360825</v>
      </c>
      <c r="J678" s="70">
        <f>(H678-I678)/H678</f>
        <v>9.999999999999995E-2</v>
      </c>
    </row>
    <row r="679" spans="1:10" x14ac:dyDescent="0.3">
      <c r="A679" s="5" t="s">
        <v>607</v>
      </c>
      <c r="B679" s="47">
        <v>719773027359</v>
      </c>
      <c r="C679" s="10" t="s">
        <v>605</v>
      </c>
      <c r="D679" s="61">
        <v>53</v>
      </c>
      <c r="E679" s="7" t="s">
        <v>7</v>
      </c>
      <c r="F679" s="55">
        <v>81</v>
      </c>
      <c r="G679" s="45">
        <v>706.98066923076931</v>
      </c>
      <c r="H679" s="46">
        <f t="shared" si="128"/>
        <v>285.93440400000003</v>
      </c>
      <c r="I679" s="48">
        <v>257.34096360000001</v>
      </c>
      <c r="J679" s="70">
        <f>(H679-I679)/H679</f>
        <v>0.10000000000000006</v>
      </c>
    </row>
    <row r="680" spans="1:10" x14ac:dyDescent="0.3">
      <c r="A680" s="5" t="s">
        <v>608</v>
      </c>
      <c r="B680" s="40">
        <v>719773027373</v>
      </c>
      <c r="C680" s="6" t="s">
        <v>605</v>
      </c>
      <c r="D680" s="61">
        <v>53</v>
      </c>
      <c r="E680" s="8" t="s">
        <v>7</v>
      </c>
      <c r="F680" s="55">
        <v>82</v>
      </c>
      <c r="G680" s="45">
        <v>607.04376923076927</v>
      </c>
      <c r="H680" s="46">
        <f t="shared" si="128"/>
        <v>257.7930171821306</v>
      </c>
      <c r="I680" s="48">
        <v>232.01371546391755</v>
      </c>
      <c r="J680" s="70">
        <f>(H680-I680)/H680</f>
        <v>9.999999999999995E-2</v>
      </c>
    </row>
    <row r="681" spans="1:10" x14ac:dyDescent="0.3">
      <c r="A681" s="5" t="s">
        <v>609</v>
      </c>
      <c r="B681" s="40">
        <v>719773027380</v>
      </c>
      <c r="C681" s="6" t="s">
        <v>605</v>
      </c>
      <c r="D681" s="61">
        <v>53</v>
      </c>
      <c r="E681" s="8" t="s">
        <v>7</v>
      </c>
      <c r="F681" s="55">
        <v>84</v>
      </c>
      <c r="G681" s="45">
        <v>641.59313076923081</v>
      </c>
      <c r="H681" s="46">
        <f t="shared" si="128"/>
        <v>264.67732233676981</v>
      </c>
      <c r="I681" s="48">
        <v>238.20959010309284</v>
      </c>
      <c r="J681" s="70">
        <f>(H681-I681)/H681</f>
        <v>9.9999999999999964E-2</v>
      </c>
    </row>
    <row r="682" spans="1:10" x14ac:dyDescent="0.3">
      <c r="A682" s="104" t="s">
        <v>616</v>
      </c>
      <c r="B682" s="104"/>
      <c r="C682" s="104"/>
      <c r="D682" s="104"/>
      <c r="E682" s="104"/>
      <c r="F682" s="104"/>
      <c r="G682" s="104"/>
      <c r="H682" s="104"/>
      <c r="I682" s="104"/>
      <c r="J682" s="104"/>
    </row>
    <row r="683" spans="1:10" x14ac:dyDescent="0.3">
      <c r="A683" s="4" t="s">
        <v>617</v>
      </c>
      <c r="B683" s="40">
        <v>719773043892</v>
      </c>
      <c r="C683" s="6" t="s">
        <v>598</v>
      </c>
      <c r="D683" s="61">
        <v>53</v>
      </c>
      <c r="E683" s="8" t="s">
        <v>7</v>
      </c>
      <c r="F683" s="55" t="s">
        <v>2182</v>
      </c>
      <c r="G683" s="45">
        <v>916.49849999999992</v>
      </c>
      <c r="H683" s="46">
        <f t="shared" ref="H683:H687" si="129">I683/0.9</f>
        <v>370.67272666666668</v>
      </c>
      <c r="I683" s="48">
        <v>333.60545400000001</v>
      </c>
      <c r="J683" s="70">
        <f>(H683-I683)/H683</f>
        <v>0.1</v>
      </c>
    </row>
    <row r="684" spans="1:10" x14ac:dyDescent="0.3">
      <c r="A684" s="4" t="s">
        <v>618</v>
      </c>
      <c r="B684" s="40">
        <v>719773043533</v>
      </c>
      <c r="C684" s="6" t="s">
        <v>598</v>
      </c>
      <c r="D684" s="61">
        <v>53</v>
      </c>
      <c r="E684" s="8" t="s">
        <v>7</v>
      </c>
      <c r="F684" s="55" t="s">
        <v>839</v>
      </c>
      <c r="G684" s="45">
        <v>973.45382307692307</v>
      </c>
      <c r="H684" s="46">
        <f t="shared" si="129"/>
        <v>401.58041466666668</v>
      </c>
      <c r="I684" s="48">
        <v>361.42237320000004</v>
      </c>
      <c r="J684" s="70">
        <f>(H684-I684)/H684</f>
        <v>9.999999999999995E-2</v>
      </c>
    </row>
    <row r="685" spans="1:10" x14ac:dyDescent="0.3">
      <c r="A685" s="4" t="s">
        <v>619</v>
      </c>
      <c r="B685" s="40">
        <v>719773043540</v>
      </c>
      <c r="C685" s="6" t="s">
        <v>598</v>
      </c>
      <c r="D685" s="61">
        <v>53</v>
      </c>
      <c r="E685" s="8" t="s">
        <v>7</v>
      </c>
      <c r="F685" s="55" t="s">
        <v>2277</v>
      </c>
      <c r="G685" s="45">
        <v>998.82620769230766</v>
      </c>
      <c r="H685" s="46">
        <f t="shared" si="129"/>
        <v>428.20983333333334</v>
      </c>
      <c r="I685" s="48">
        <v>385.38884999999999</v>
      </c>
      <c r="J685" s="70">
        <f>(H685-I685)/H685</f>
        <v>0.10000000000000003</v>
      </c>
    </row>
    <row r="686" spans="1:10" x14ac:dyDescent="0.3">
      <c r="A686" s="4" t="s">
        <v>620</v>
      </c>
      <c r="B686" s="40">
        <v>719773043557</v>
      </c>
      <c r="C686" s="6" t="s">
        <v>598</v>
      </c>
      <c r="D686" s="61">
        <v>53</v>
      </c>
      <c r="E686" s="8" t="s">
        <v>7</v>
      </c>
      <c r="F686" s="55" t="s">
        <v>2968</v>
      </c>
      <c r="G686" s="45">
        <v>880.95191538461529</v>
      </c>
      <c r="H686" s="46">
        <f t="shared" si="129"/>
        <v>391.92622933333337</v>
      </c>
      <c r="I686" s="48">
        <v>352.73360640000004</v>
      </c>
      <c r="J686" s="70">
        <f>(H686-I686)/H686</f>
        <v>9.9999999999999978E-2</v>
      </c>
    </row>
    <row r="687" spans="1:10" x14ac:dyDescent="0.3">
      <c r="A687" s="4" t="s">
        <v>621</v>
      </c>
      <c r="B687" s="40">
        <v>719773043564</v>
      </c>
      <c r="C687" s="6" t="s">
        <v>598</v>
      </c>
      <c r="D687" s="61">
        <v>53</v>
      </c>
      <c r="E687" s="8" t="s">
        <v>7</v>
      </c>
      <c r="F687" s="55">
        <v>140</v>
      </c>
      <c r="G687" s="45">
        <v>1009.8966461538461</v>
      </c>
      <c r="H687" s="46">
        <f t="shared" si="129"/>
        <v>416.61562133333337</v>
      </c>
      <c r="I687" s="48">
        <v>374.95405920000002</v>
      </c>
      <c r="J687" s="70">
        <f>(H687-I687)/H687</f>
        <v>0.10000000000000003</v>
      </c>
    </row>
    <row r="688" spans="1:10" x14ac:dyDescent="0.3">
      <c r="A688" s="104" t="s">
        <v>610</v>
      </c>
      <c r="B688" s="104"/>
      <c r="C688" s="104"/>
      <c r="D688" s="104"/>
      <c r="E688" s="104"/>
      <c r="F688" s="104"/>
      <c r="G688" s="104"/>
      <c r="H688" s="104"/>
      <c r="I688" s="104"/>
      <c r="J688" s="104"/>
    </row>
    <row r="689" spans="1:10" x14ac:dyDescent="0.3">
      <c r="A689" s="4" t="s">
        <v>611</v>
      </c>
      <c r="B689" s="40">
        <v>719773011860</v>
      </c>
      <c r="C689" s="6" t="s">
        <v>598</v>
      </c>
      <c r="D689" s="61">
        <v>53</v>
      </c>
      <c r="E689" s="8" t="s">
        <v>7</v>
      </c>
      <c r="F689" s="55">
        <v>108</v>
      </c>
      <c r="G689" s="45">
        <v>852.34802307692303</v>
      </c>
      <c r="H689" s="46">
        <f t="shared" ref="H689:H693" si="130">I689/0.9</f>
        <v>344.72742266666671</v>
      </c>
      <c r="I689" s="48">
        <v>310.25468040000004</v>
      </c>
      <c r="J689" s="70">
        <f>(H689-I689)/H689</f>
        <v>0.1</v>
      </c>
    </row>
    <row r="690" spans="1:10" x14ac:dyDescent="0.3">
      <c r="A690" s="4" t="s">
        <v>612</v>
      </c>
      <c r="B690" s="40">
        <v>719773043489</v>
      </c>
      <c r="C690" s="6" t="s">
        <v>598</v>
      </c>
      <c r="D690" s="61">
        <v>53</v>
      </c>
      <c r="E690" s="8" t="s">
        <v>7</v>
      </c>
      <c r="F690" s="55" t="s">
        <v>2811</v>
      </c>
      <c r="G690" s="45">
        <v>879.44976923076933</v>
      </c>
      <c r="H690" s="46">
        <f t="shared" si="130"/>
        <v>373.47044933333336</v>
      </c>
      <c r="I690" s="48">
        <v>336.12340440000003</v>
      </c>
      <c r="J690" s="70">
        <f>(H690-I690)/H690</f>
        <v>0.1</v>
      </c>
    </row>
    <row r="691" spans="1:10" x14ac:dyDescent="0.3">
      <c r="A691" s="4" t="s">
        <v>613</v>
      </c>
      <c r="B691" s="40">
        <v>719773043496</v>
      </c>
      <c r="C691" s="6" t="s">
        <v>598</v>
      </c>
      <c r="D691" s="61">
        <v>53</v>
      </c>
      <c r="E691" s="8" t="s">
        <v>7</v>
      </c>
      <c r="F691" s="55" t="s">
        <v>678</v>
      </c>
      <c r="G691" s="45">
        <v>706.98066923076931</v>
      </c>
      <c r="H691" s="46">
        <f t="shared" si="130"/>
        <v>285.93440400000003</v>
      </c>
      <c r="I691" s="48">
        <v>257.34096360000001</v>
      </c>
      <c r="J691" s="70">
        <f>(H691-I691)/H691</f>
        <v>0.10000000000000006</v>
      </c>
    </row>
    <row r="692" spans="1:10" x14ac:dyDescent="0.3">
      <c r="A692" s="4" t="s">
        <v>614</v>
      </c>
      <c r="B692" s="40">
        <v>719773043502</v>
      </c>
      <c r="C692" s="6" t="s">
        <v>598</v>
      </c>
      <c r="D692" s="61">
        <v>53</v>
      </c>
      <c r="E692" s="8" t="s">
        <v>7</v>
      </c>
      <c r="F692" s="55">
        <v>121</v>
      </c>
      <c r="G692" s="45">
        <v>866.56160769230769</v>
      </c>
      <c r="H692" s="46">
        <f t="shared" si="130"/>
        <v>364.49527333333339</v>
      </c>
      <c r="I692" s="48">
        <v>328.04574600000007</v>
      </c>
      <c r="J692" s="70">
        <f>(H692-I692)/H692</f>
        <v>9.999999999999995E-2</v>
      </c>
    </row>
    <row r="693" spans="1:10" x14ac:dyDescent="0.3">
      <c r="A693" s="4" t="s">
        <v>615</v>
      </c>
      <c r="B693" s="40">
        <v>719773043519</v>
      </c>
      <c r="C693" s="6" t="s">
        <v>598</v>
      </c>
      <c r="D693" s="61">
        <v>53</v>
      </c>
      <c r="E693" s="8" t="s">
        <v>7</v>
      </c>
      <c r="F693" s="55">
        <v>140</v>
      </c>
      <c r="G693" s="45">
        <v>963.65831538461532</v>
      </c>
      <c r="H693" s="46">
        <f t="shared" si="130"/>
        <v>389.74625199999997</v>
      </c>
      <c r="I693" s="48">
        <v>350.77162679999998</v>
      </c>
      <c r="J693" s="70">
        <f>(H693-I693)/H693</f>
        <v>9.9999999999999992E-2</v>
      </c>
    </row>
    <row r="694" spans="1:10" x14ac:dyDescent="0.3">
      <c r="A694" s="104" t="s">
        <v>622</v>
      </c>
      <c r="B694" s="104"/>
      <c r="C694" s="104"/>
      <c r="D694" s="104"/>
      <c r="E694" s="104"/>
      <c r="F694" s="104"/>
      <c r="G694" s="104"/>
      <c r="H694" s="104"/>
      <c r="I694" s="104"/>
      <c r="J694" s="104"/>
    </row>
    <row r="695" spans="1:10" x14ac:dyDescent="0.3">
      <c r="A695" s="16" t="s">
        <v>623</v>
      </c>
      <c r="B695" s="40">
        <v>719773036863</v>
      </c>
      <c r="C695" s="5" t="s">
        <v>624</v>
      </c>
      <c r="D695" s="58">
        <v>55</v>
      </c>
      <c r="E695" s="12" t="s">
        <v>7</v>
      </c>
      <c r="F695" s="55" t="s">
        <v>626</v>
      </c>
      <c r="G695" s="45">
        <v>619.98936170212767</v>
      </c>
      <c r="H695" s="46">
        <v>335.41424468085108</v>
      </c>
      <c r="I695" s="48">
        <v>308.958093041138</v>
      </c>
      <c r="J695" s="70">
        <f t="shared" ref="J695:J712" si="131">(H695-I695)/H695</f>
        <v>7.8876052699807936E-2</v>
      </c>
    </row>
    <row r="696" spans="1:10" x14ac:dyDescent="0.3">
      <c r="A696" s="16" t="s">
        <v>627</v>
      </c>
      <c r="B696" s="40">
        <v>719773036870</v>
      </c>
      <c r="C696" s="5" t="s">
        <v>624</v>
      </c>
      <c r="D696" s="58">
        <v>55</v>
      </c>
      <c r="E696" s="12" t="s">
        <v>7</v>
      </c>
      <c r="F696" s="55" t="s">
        <v>626</v>
      </c>
      <c r="G696" s="45">
        <v>599.82978723404267</v>
      </c>
      <c r="H696" s="46">
        <v>324.50791489361711</v>
      </c>
      <c r="I696" s="48">
        <v>298.91067538126356</v>
      </c>
      <c r="J696" s="70">
        <f t="shared" si="131"/>
        <v>7.8880170059164978E-2</v>
      </c>
    </row>
    <row r="697" spans="1:10" x14ac:dyDescent="0.3">
      <c r="A697" s="85" t="s">
        <v>628</v>
      </c>
      <c r="B697" s="40">
        <v>719773036887</v>
      </c>
      <c r="C697" s="5" t="s">
        <v>624</v>
      </c>
      <c r="D697" s="58">
        <v>55</v>
      </c>
      <c r="E697" s="12" t="s">
        <v>7</v>
      </c>
      <c r="F697" s="55" t="s">
        <v>626</v>
      </c>
      <c r="G697" s="45">
        <v>651.35106382978722</v>
      </c>
      <c r="H697" s="46">
        <f t="shared" ref="H697" si="132">I697/0.9</f>
        <v>330.88851427951766</v>
      </c>
      <c r="I697" s="48">
        <v>297.79966285156593</v>
      </c>
      <c r="J697" s="70">
        <f t="shared" si="131"/>
        <v>9.9999999999999908E-2</v>
      </c>
    </row>
    <row r="698" spans="1:10" x14ac:dyDescent="0.3">
      <c r="A698" s="16" t="s">
        <v>629</v>
      </c>
      <c r="B698" s="40">
        <v>719773036894</v>
      </c>
      <c r="C698" s="5" t="s">
        <v>624</v>
      </c>
      <c r="D698" s="58">
        <v>55</v>
      </c>
      <c r="E698" s="12" t="s">
        <v>7</v>
      </c>
      <c r="F698" s="55" t="s">
        <v>630</v>
      </c>
      <c r="G698" s="45">
        <v>735.92553191489367</v>
      </c>
      <c r="H698" s="46">
        <v>398.13571276595752</v>
      </c>
      <c r="I698" s="48">
        <v>366.73074458541583</v>
      </c>
      <c r="J698" s="70">
        <f t="shared" si="131"/>
        <v>7.8880058164998046E-2</v>
      </c>
    </row>
    <row r="699" spans="1:10" x14ac:dyDescent="0.3">
      <c r="A699" s="16" t="s">
        <v>631</v>
      </c>
      <c r="B699" s="40">
        <v>719773036900</v>
      </c>
      <c r="C699" s="5" t="s">
        <v>624</v>
      </c>
      <c r="D699" s="58">
        <v>55</v>
      </c>
      <c r="E699" s="12" t="s">
        <v>7</v>
      </c>
      <c r="F699" s="55" t="s">
        <v>626</v>
      </c>
      <c r="G699" s="45">
        <v>604.86170212765967</v>
      </c>
      <c r="H699" s="46">
        <v>327.23018085106389</v>
      </c>
      <c r="I699" s="48">
        <v>301.4225297962322</v>
      </c>
      <c r="J699" s="70">
        <f t="shared" si="131"/>
        <v>7.8866964494872904E-2</v>
      </c>
    </row>
    <row r="700" spans="1:10" x14ac:dyDescent="0.3">
      <c r="A700" s="16" t="s">
        <v>632</v>
      </c>
      <c r="B700" s="40">
        <v>719773036917</v>
      </c>
      <c r="C700" s="5" t="s">
        <v>624</v>
      </c>
      <c r="D700" s="58">
        <v>55</v>
      </c>
      <c r="E700" s="12" t="s">
        <v>7</v>
      </c>
      <c r="F700" s="55" t="s">
        <v>633</v>
      </c>
      <c r="G700" s="45">
        <v>751.04255319148945</v>
      </c>
      <c r="H700" s="46">
        <v>406.31402127659584</v>
      </c>
      <c r="I700" s="48">
        <v>374.26630783032164</v>
      </c>
      <c r="J700" s="70">
        <f t="shared" si="131"/>
        <v>7.8874249393569199E-2</v>
      </c>
    </row>
    <row r="701" spans="1:10" x14ac:dyDescent="0.3">
      <c r="A701" s="16" t="s">
        <v>635</v>
      </c>
      <c r="B701" s="40">
        <v>719773036955</v>
      </c>
      <c r="C701" s="5" t="s">
        <v>624</v>
      </c>
      <c r="D701" s="58">
        <v>55</v>
      </c>
      <c r="E701" s="12" t="s">
        <v>7</v>
      </c>
      <c r="F701" s="55" t="s">
        <v>2174</v>
      </c>
      <c r="G701" s="45">
        <v>766.15957446808522</v>
      </c>
      <c r="H701" s="46">
        <v>414.49232978723415</v>
      </c>
      <c r="I701" s="48">
        <v>381.80187107522744</v>
      </c>
      <c r="J701" s="70">
        <f t="shared" si="131"/>
        <v>7.8868669846767187E-2</v>
      </c>
    </row>
    <row r="702" spans="1:10" x14ac:dyDescent="0.3">
      <c r="A702" s="16" t="s">
        <v>636</v>
      </c>
      <c r="B702" s="40">
        <v>719773036962</v>
      </c>
      <c r="C702" s="5" t="s">
        <v>624</v>
      </c>
      <c r="D702" s="58">
        <v>55</v>
      </c>
      <c r="E702" s="12" t="s">
        <v>7</v>
      </c>
      <c r="F702" s="55" t="s">
        <v>637</v>
      </c>
      <c r="G702" s="45">
        <v>737.83157894736848</v>
      </c>
      <c r="H702" s="46">
        <f t="shared" ref="H702:H703" si="133">I702/0.9</f>
        <v>391.54615533980575</v>
      </c>
      <c r="I702" s="48">
        <v>352.39153980582518</v>
      </c>
      <c r="J702" s="70">
        <f t="shared" si="131"/>
        <v>0.1</v>
      </c>
    </row>
    <row r="703" spans="1:10" x14ac:dyDescent="0.3">
      <c r="A703" s="16" t="s">
        <v>638</v>
      </c>
      <c r="B703" s="40">
        <v>719773036979</v>
      </c>
      <c r="C703" s="5" t="s">
        <v>624</v>
      </c>
      <c r="D703" s="58">
        <v>55</v>
      </c>
      <c r="E703" s="12" t="s">
        <v>7</v>
      </c>
      <c r="F703" s="55" t="s">
        <v>639</v>
      </c>
      <c r="G703" s="45">
        <v>743.83333333333337</v>
      </c>
      <c r="H703" s="46">
        <f t="shared" si="133"/>
        <v>398.88568932038834</v>
      </c>
      <c r="I703" s="48">
        <v>358.99712038834951</v>
      </c>
      <c r="J703" s="70">
        <f t="shared" si="131"/>
        <v>9.9999999999999978E-2</v>
      </c>
    </row>
    <row r="704" spans="1:10" x14ac:dyDescent="0.3">
      <c r="A704" s="16" t="s">
        <v>640</v>
      </c>
      <c r="B704" s="40">
        <v>719773036986</v>
      </c>
      <c r="C704" s="5" t="s">
        <v>624</v>
      </c>
      <c r="D704" s="58">
        <v>55</v>
      </c>
      <c r="E704" s="12" t="s">
        <v>7</v>
      </c>
      <c r="F704" s="55" t="s">
        <v>639</v>
      </c>
      <c r="G704" s="45">
        <v>887.13829787234044</v>
      </c>
      <c r="H704" s="46">
        <v>479.94181914893619</v>
      </c>
      <c r="I704" s="48">
        <v>442.08637703447386</v>
      </c>
      <c r="J704" s="70">
        <f t="shared" si="131"/>
        <v>7.8875064860132515E-2</v>
      </c>
    </row>
    <row r="705" spans="1:10" x14ac:dyDescent="0.3">
      <c r="A705" s="16" t="s">
        <v>641</v>
      </c>
      <c r="B705" s="40">
        <v>719773036993</v>
      </c>
      <c r="C705" s="5" t="s">
        <v>624</v>
      </c>
      <c r="D705" s="58">
        <v>55</v>
      </c>
      <c r="E705" s="12" t="s">
        <v>7</v>
      </c>
      <c r="F705" s="55" t="s">
        <v>642</v>
      </c>
      <c r="G705" s="45">
        <v>942.57446808510645</v>
      </c>
      <c r="H705" s="46">
        <v>509.93278723404262</v>
      </c>
      <c r="I705" s="48">
        <v>469.71677559912848</v>
      </c>
      <c r="J705" s="70">
        <f t="shared" si="131"/>
        <v>7.886531841392716E-2</v>
      </c>
    </row>
    <row r="706" spans="1:10" x14ac:dyDescent="0.3">
      <c r="A706" s="16" t="s">
        <v>643</v>
      </c>
      <c r="B706" s="40">
        <v>719773037006</v>
      </c>
      <c r="C706" s="5" t="s">
        <v>624</v>
      </c>
      <c r="D706" s="58">
        <v>55</v>
      </c>
      <c r="E706" s="12" t="s">
        <v>7</v>
      </c>
      <c r="F706" s="55" t="s">
        <v>644</v>
      </c>
      <c r="G706" s="45">
        <v>1008.1063829787234</v>
      </c>
      <c r="H706" s="46">
        <v>545.38555319148941</v>
      </c>
      <c r="I706" s="48">
        <v>502.37088299372033</v>
      </c>
      <c r="J706" s="70">
        <f t="shared" si="131"/>
        <v>7.8870204658072915E-2</v>
      </c>
    </row>
    <row r="707" spans="1:10" x14ac:dyDescent="0.3">
      <c r="A707" s="85" t="s">
        <v>2874</v>
      </c>
      <c r="B707" s="37">
        <f>VLOOKUP(A707,[1]Sheet1!$A:$E,2,FALSE)</f>
        <v>719773037013</v>
      </c>
      <c r="C707" s="5" t="s">
        <v>624</v>
      </c>
      <c r="D707" s="58">
        <v>55</v>
      </c>
      <c r="E707" s="12" t="s">
        <v>7</v>
      </c>
      <c r="F707" s="55" t="s">
        <v>2154</v>
      </c>
      <c r="G707" s="45">
        <v>844.78723404255322</v>
      </c>
      <c r="H707" s="46">
        <f t="shared" ref="H707" si="134">I707/0.9</f>
        <v>429.91278659574471</v>
      </c>
      <c r="I707" s="48">
        <v>386.92150793617026</v>
      </c>
      <c r="J707" s="70">
        <f t="shared" si="131"/>
        <v>9.999999999999995E-2</v>
      </c>
    </row>
    <row r="708" spans="1:10" x14ac:dyDescent="0.3">
      <c r="A708" s="16" t="s">
        <v>645</v>
      </c>
      <c r="B708" s="40">
        <v>719773037020</v>
      </c>
      <c r="C708" s="5" t="s">
        <v>624</v>
      </c>
      <c r="D708" s="58">
        <v>55</v>
      </c>
      <c r="E708" s="12" t="s">
        <v>7</v>
      </c>
      <c r="F708" s="55" t="s">
        <v>646</v>
      </c>
      <c r="G708" s="45">
        <v>1129.0851063829787</v>
      </c>
      <c r="H708" s="46">
        <v>610.83504255319144</v>
      </c>
      <c r="I708" s="48">
        <v>562.65538895296675</v>
      </c>
      <c r="J708" s="70">
        <f t="shared" si="131"/>
        <v>7.8875064860132377E-2</v>
      </c>
    </row>
    <row r="709" spans="1:10" x14ac:dyDescent="0.3">
      <c r="A709" s="16" t="s">
        <v>647</v>
      </c>
      <c r="B709" s="40">
        <v>719773037037</v>
      </c>
      <c r="C709" s="5" t="s">
        <v>624</v>
      </c>
      <c r="D709" s="58">
        <v>55</v>
      </c>
      <c r="E709" s="12" t="s">
        <v>7</v>
      </c>
      <c r="F709" s="55" t="s">
        <v>648</v>
      </c>
      <c r="G709" s="45">
        <v>1255.0957446808511</v>
      </c>
      <c r="H709" s="46">
        <v>679.00679787234048</v>
      </c>
      <c r="I709" s="48">
        <v>625.45174932718169</v>
      </c>
      <c r="J709" s="70">
        <f t="shared" si="131"/>
        <v>7.8872625006071936E-2</v>
      </c>
    </row>
    <row r="710" spans="1:10" x14ac:dyDescent="0.3">
      <c r="A710" s="16" t="s">
        <v>649</v>
      </c>
      <c r="B710" s="40">
        <v>719773046664</v>
      </c>
      <c r="C710" s="5" t="s">
        <v>624</v>
      </c>
      <c r="D710" s="58">
        <v>55</v>
      </c>
      <c r="E710" s="12" t="s">
        <v>7</v>
      </c>
      <c r="F710" s="55" t="s">
        <v>644</v>
      </c>
      <c r="G710" s="45">
        <v>882.83516483516485</v>
      </c>
      <c r="H710" s="46">
        <f t="shared" ref="H710:H712" si="135">I710/0.9</f>
        <v>458.74191999999999</v>
      </c>
      <c r="I710" s="48">
        <v>412.867728</v>
      </c>
      <c r="J710" s="70">
        <f t="shared" si="131"/>
        <v>9.9999999999999992E-2</v>
      </c>
    </row>
    <row r="711" spans="1:10" x14ac:dyDescent="0.3">
      <c r="A711" s="16" t="s">
        <v>650</v>
      </c>
      <c r="B711" s="40">
        <v>719773046671</v>
      </c>
      <c r="C711" s="5" t="s">
        <v>624</v>
      </c>
      <c r="D711" s="58">
        <v>55</v>
      </c>
      <c r="E711" s="12" t="s">
        <v>7</v>
      </c>
      <c r="F711" s="55" t="s">
        <v>651</v>
      </c>
      <c r="G711" s="45">
        <v>907.36666666666667</v>
      </c>
      <c r="H711" s="46">
        <f t="shared" si="135"/>
        <v>466.30850000000004</v>
      </c>
      <c r="I711" s="48">
        <v>419.67765000000003</v>
      </c>
      <c r="J711" s="70">
        <f t="shared" si="131"/>
        <v>0.1</v>
      </c>
    </row>
    <row r="712" spans="1:10" x14ac:dyDescent="0.3">
      <c r="A712" s="85" t="s">
        <v>652</v>
      </c>
      <c r="B712" s="40">
        <v>719773037044</v>
      </c>
      <c r="C712" s="5" t="s">
        <v>624</v>
      </c>
      <c r="D712" s="58">
        <v>55</v>
      </c>
      <c r="E712" s="12" t="s">
        <v>7</v>
      </c>
      <c r="F712" s="55" t="s">
        <v>653</v>
      </c>
      <c r="G712" s="45">
        <v>1059.425</v>
      </c>
      <c r="H712" s="46">
        <f t="shared" si="135"/>
        <v>483.95242000000002</v>
      </c>
      <c r="I712" s="48">
        <v>435.55717800000002</v>
      </c>
      <c r="J712" s="70">
        <f t="shared" si="131"/>
        <v>9.9999999999999992E-2</v>
      </c>
    </row>
    <row r="713" spans="1:10" x14ac:dyDescent="0.3">
      <c r="A713" s="104" t="s">
        <v>654</v>
      </c>
      <c r="B713" s="104"/>
      <c r="C713" s="104"/>
      <c r="D713" s="104"/>
      <c r="E713" s="104"/>
      <c r="F713" s="104"/>
      <c r="G713" s="104"/>
      <c r="H713" s="104"/>
      <c r="I713" s="101"/>
      <c r="J713" s="101"/>
    </row>
    <row r="714" spans="1:10" x14ac:dyDescent="0.3">
      <c r="A714" s="16" t="s">
        <v>655</v>
      </c>
      <c r="B714" s="47">
        <v>719773046688</v>
      </c>
      <c r="C714" s="5" t="s">
        <v>656</v>
      </c>
      <c r="D714" s="58">
        <v>55</v>
      </c>
      <c r="E714" s="12" t="s">
        <v>7</v>
      </c>
      <c r="F714" s="56" t="s">
        <v>633</v>
      </c>
      <c r="G714" s="45">
        <v>1220.4631578947369</v>
      </c>
      <c r="H714" s="46">
        <v>660.27056842105276</v>
      </c>
      <c r="I714" s="48">
        <v>595.84979999999996</v>
      </c>
      <c r="J714" s="70">
        <f t="shared" ref="J714:J731" si="136">(H714-I714)/H714</f>
        <v>9.7567226985607283E-2</v>
      </c>
    </row>
    <row r="715" spans="1:10" x14ac:dyDescent="0.3">
      <c r="A715" s="16" t="s">
        <v>657</v>
      </c>
      <c r="B715" s="47">
        <v>719773045117</v>
      </c>
      <c r="C715" s="5" t="s">
        <v>656</v>
      </c>
      <c r="D715" s="58">
        <v>55</v>
      </c>
      <c r="E715" s="12" t="s">
        <v>7</v>
      </c>
      <c r="F715" s="56" t="s">
        <v>633</v>
      </c>
      <c r="G715" s="45">
        <v>1180.7578947368422</v>
      </c>
      <c r="H715" s="46">
        <v>638.79002105263169</v>
      </c>
      <c r="I715" s="48">
        <v>576.46343999999999</v>
      </c>
      <c r="J715" s="70">
        <f t="shared" si="136"/>
        <v>9.7569747489052325E-2</v>
      </c>
    </row>
    <row r="716" spans="1:10" x14ac:dyDescent="0.3">
      <c r="A716" s="16" t="s">
        <v>658</v>
      </c>
      <c r="B716" s="47">
        <v>719773037136</v>
      </c>
      <c r="C716" s="5" t="s">
        <v>656</v>
      </c>
      <c r="D716" s="58">
        <v>55</v>
      </c>
      <c r="E716" s="12" t="s">
        <v>7</v>
      </c>
      <c r="F716" s="56" t="s">
        <v>633</v>
      </c>
      <c r="G716" s="45">
        <v>949.74736842105267</v>
      </c>
      <c r="H716" s="46">
        <v>513.81332631578948</v>
      </c>
      <c r="I716" s="48">
        <v>657.85467128027688</v>
      </c>
      <c r="J716" s="70">
        <f t="shared" si="136"/>
        <v>-0.28033789235734935</v>
      </c>
    </row>
    <row r="717" spans="1:10" x14ac:dyDescent="0.3">
      <c r="A717" s="16" t="s">
        <v>659</v>
      </c>
      <c r="B717" s="47">
        <v>719773045582</v>
      </c>
      <c r="C717" s="5" t="s">
        <v>656</v>
      </c>
      <c r="D717" s="58">
        <v>55</v>
      </c>
      <c r="E717" s="12" t="s">
        <v>7</v>
      </c>
      <c r="F717" s="56" t="s">
        <v>637</v>
      </c>
      <c r="G717" s="45">
        <v>1448.663157894737</v>
      </c>
      <c r="H717" s="46">
        <v>783.72676842105272</v>
      </c>
      <c r="I717" s="48">
        <v>707.26403999999991</v>
      </c>
      <c r="J717" s="70">
        <f t="shared" si="136"/>
        <v>9.7562991978823996E-2</v>
      </c>
    </row>
    <row r="718" spans="1:10" x14ac:dyDescent="0.3">
      <c r="A718" s="16" t="s">
        <v>660</v>
      </c>
      <c r="B718" s="47">
        <v>719773045599</v>
      </c>
      <c r="C718" s="5" t="s">
        <v>656</v>
      </c>
      <c r="D718" s="58">
        <v>55</v>
      </c>
      <c r="E718" s="12" t="s">
        <v>7</v>
      </c>
      <c r="F718" s="56" t="s">
        <v>633</v>
      </c>
      <c r="G718" s="45">
        <v>1653.7368421052631</v>
      </c>
      <c r="H718" s="46">
        <v>894.67163157894743</v>
      </c>
      <c r="I718" s="48">
        <v>807.38116666666656</v>
      </c>
      <c r="J718" s="70">
        <f t="shared" si="136"/>
        <v>9.7567042288160669E-2</v>
      </c>
    </row>
    <row r="719" spans="1:10" x14ac:dyDescent="0.3">
      <c r="A719" s="16" t="s">
        <v>661</v>
      </c>
      <c r="B719" s="47">
        <v>719773045605</v>
      </c>
      <c r="C719" s="5" t="s">
        <v>656</v>
      </c>
      <c r="D719" s="58">
        <v>55</v>
      </c>
      <c r="E719" s="12" t="s">
        <v>7</v>
      </c>
      <c r="F719" s="56" t="s">
        <v>633</v>
      </c>
      <c r="G719" s="45">
        <v>1478.4421052631581</v>
      </c>
      <c r="H719" s="46">
        <v>799.83717894736856</v>
      </c>
      <c r="I719" s="48">
        <v>721.79939999999988</v>
      </c>
      <c r="J719" s="70">
        <f t="shared" si="136"/>
        <v>9.7567081152780191E-2</v>
      </c>
    </row>
    <row r="720" spans="1:10" x14ac:dyDescent="0.3">
      <c r="A720" s="16" t="s">
        <v>663</v>
      </c>
      <c r="B720" s="47">
        <v>719773045629</v>
      </c>
      <c r="C720" s="5" t="s">
        <v>656</v>
      </c>
      <c r="D720" s="58">
        <v>55</v>
      </c>
      <c r="E720" s="12" t="s">
        <v>7</v>
      </c>
      <c r="F720" s="56" t="s">
        <v>801</v>
      </c>
      <c r="G720" s="45">
        <v>1508.2105263157896</v>
      </c>
      <c r="H720" s="46">
        <v>815.94189473684219</v>
      </c>
      <c r="I720" s="48">
        <v>736.33475999999996</v>
      </c>
      <c r="J720" s="70">
        <f t="shared" si="136"/>
        <v>9.7564710490220807E-2</v>
      </c>
    </row>
    <row r="721" spans="1:10" x14ac:dyDescent="0.3">
      <c r="A721" s="16" t="s">
        <v>664</v>
      </c>
      <c r="B721" s="47">
        <v>719773037150</v>
      </c>
      <c r="C721" s="5" t="s">
        <v>656</v>
      </c>
      <c r="D721" s="58">
        <v>55</v>
      </c>
      <c r="E721" s="12" t="s">
        <v>7</v>
      </c>
      <c r="F721" s="56" t="s">
        <v>665</v>
      </c>
      <c r="G721" s="45">
        <v>1258.1684210526316</v>
      </c>
      <c r="H721" s="46">
        <v>680.66911578947372</v>
      </c>
      <c r="I721" s="48">
        <v>871.48788927335636</v>
      </c>
      <c r="J721" s="70">
        <f t="shared" si="136"/>
        <v>-0.28033999054380715</v>
      </c>
    </row>
    <row r="722" spans="1:10" x14ac:dyDescent="0.3">
      <c r="A722" s="16" t="s">
        <v>666</v>
      </c>
      <c r="B722" s="47">
        <v>719773044677</v>
      </c>
      <c r="C722" s="5" t="s">
        <v>656</v>
      </c>
      <c r="D722" s="58">
        <v>55</v>
      </c>
      <c r="E722" s="12" t="s">
        <v>7</v>
      </c>
      <c r="F722" s="56" t="s">
        <v>651</v>
      </c>
      <c r="G722" s="45">
        <v>1277.7473684210527</v>
      </c>
      <c r="H722" s="46">
        <v>691.26132631578957</v>
      </c>
      <c r="I722" s="48">
        <v>885.05190311418676</v>
      </c>
      <c r="J722" s="70">
        <f t="shared" si="136"/>
        <v>-0.28034343803267775</v>
      </c>
    </row>
    <row r="723" spans="1:10" x14ac:dyDescent="0.3">
      <c r="A723" s="16" t="s">
        <v>667</v>
      </c>
      <c r="B723" s="47">
        <v>719773037167</v>
      </c>
      <c r="C723" s="5" t="s">
        <v>656</v>
      </c>
      <c r="D723" s="58">
        <v>55</v>
      </c>
      <c r="E723" s="12" t="s">
        <v>7</v>
      </c>
      <c r="F723" s="56" t="s">
        <v>651</v>
      </c>
      <c r="G723" s="45">
        <v>1300.2258064516129</v>
      </c>
      <c r="H723" s="46">
        <v>703.42216129032261</v>
      </c>
      <c r="I723" s="48">
        <v>881.6608996539793</v>
      </c>
      <c r="J723" s="70">
        <f t="shared" si="136"/>
        <v>-0.25338800534334094</v>
      </c>
    </row>
    <row r="724" spans="1:10" x14ac:dyDescent="0.3">
      <c r="A724" s="16" t="s">
        <v>668</v>
      </c>
      <c r="B724" s="47">
        <v>719773045636</v>
      </c>
      <c r="C724" s="5" t="s">
        <v>656</v>
      </c>
      <c r="D724" s="58">
        <v>55</v>
      </c>
      <c r="E724" s="12" t="s">
        <v>7</v>
      </c>
      <c r="F724" s="56" t="s">
        <v>669</v>
      </c>
      <c r="G724" s="45">
        <v>1519.5775862068967</v>
      </c>
      <c r="H724" s="46">
        <v>822.09147413793119</v>
      </c>
      <c r="I724" s="48">
        <v>905.87279999999987</v>
      </c>
      <c r="J724" s="70">
        <f t="shared" si="136"/>
        <v>-0.10191241303155978</v>
      </c>
    </row>
    <row r="725" spans="1:10" x14ac:dyDescent="0.3">
      <c r="A725" s="16" t="s">
        <v>670</v>
      </c>
      <c r="B725" s="47">
        <v>719773037174</v>
      </c>
      <c r="C725" s="5" t="s">
        <v>656</v>
      </c>
      <c r="D725" s="58">
        <v>55</v>
      </c>
      <c r="E725" s="12" t="s">
        <v>7</v>
      </c>
      <c r="F725" s="56" t="s">
        <v>671</v>
      </c>
      <c r="G725" s="45">
        <v>1444.2</v>
      </c>
      <c r="H725" s="46">
        <v>781.31220000000008</v>
      </c>
      <c r="I725" s="48">
        <v>1000.3460207612457</v>
      </c>
      <c r="J725" s="70">
        <f t="shared" si="136"/>
        <v>-0.28034097094765137</v>
      </c>
    </row>
    <row r="726" spans="1:10" x14ac:dyDescent="0.3">
      <c r="A726" s="16" t="s">
        <v>2875</v>
      </c>
      <c r="B726" s="38">
        <f>VLOOKUP(A726,[1]Sheet1!$A:$E,2,FALSE)</f>
        <v>719773037181</v>
      </c>
      <c r="C726" s="5" t="s">
        <v>656</v>
      </c>
      <c r="D726" s="58">
        <v>55</v>
      </c>
      <c r="E726" s="12" t="s">
        <v>7</v>
      </c>
      <c r="F726" s="56" t="s">
        <v>2155</v>
      </c>
      <c r="G726" s="45">
        <v>1353.0526315789475</v>
      </c>
      <c r="H726" s="46">
        <v>732.00147368421062</v>
      </c>
      <c r="I726" s="48" t="e">
        <v>#N/A</v>
      </c>
      <c r="J726" s="70" t="e">
        <f t="shared" si="136"/>
        <v>#N/A</v>
      </c>
    </row>
    <row r="727" spans="1:10" x14ac:dyDescent="0.3">
      <c r="A727" s="16" t="s">
        <v>672</v>
      </c>
      <c r="B727" s="47">
        <v>719773045643</v>
      </c>
      <c r="C727" s="5" t="s">
        <v>656</v>
      </c>
      <c r="D727" s="58">
        <v>55</v>
      </c>
      <c r="E727" s="12" t="s">
        <v>7</v>
      </c>
      <c r="F727" s="56" t="s">
        <v>673</v>
      </c>
      <c r="G727" s="45">
        <v>2222.6105263157897</v>
      </c>
      <c r="H727" s="46">
        <v>1202.4322947368423</v>
      </c>
      <c r="I727" s="48">
        <v>1085.1187199999999</v>
      </c>
      <c r="J727" s="70">
        <f t="shared" si="136"/>
        <v>9.756355950379475E-2</v>
      </c>
    </row>
    <row r="728" spans="1:10" x14ac:dyDescent="0.3">
      <c r="A728" s="16" t="s">
        <v>674</v>
      </c>
      <c r="B728" s="47">
        <v>719773045650</v>
      </c>
      <c r="C728" s="5" t="s">
        <v>656</v>
      </c>
      <c r="D728" s="58">
        <v>55</v>
      </c>
      <c r="E728" s="12" t="s">
        <v>7</v>
      </c>
      <c r="F728" s="56" t="s">
        <v>671</v>
      </c>
      <c r="G728" s="45">
        <v>2470.6842105263158</v>
      </c>
      <c r="H728" s="46">
        <v>1336.6401578947371</v>
      </c>
      <c r="I728" s="48">
        <v>1206.2290799999998</v>
      </c>
      <c r="J728" s="70">
        <f t="shared" si="136"/>
        <v>9.7566332362885158E-2</v>
      </c>
    </row>
    <row r="729" spans="1:10" x14ac:dyDescent="0.3">
      <c r="A729" s="16" t="s">
        <v>675</v>
      </c>
      <c r="B729" s="47">
        <v>719773037198</v>
      </c>
      <c r="C729" s="5" t="s">
        <v>656</v>
      </c>
      <c r="D729" s="58">
        <v>55</v>
      </c>
      <c r="E729" s="12" t="s">
        <v>7</v>
      </c>
      <c r="F729" s="56" t="s">
        <v>676</v>
      </c>
      <c r="G729" s="45">
        <v>1468.6736842105263</v>
      </c>
      <c r="H729" s="46">
        <v>794.55246315789475</v>
      </c>
      <c r="I729" s="48">
        <v>1017.3010380622837</v>
      </c>
      <c r="J729" s="70">
        <f t="shared" si="136"/>
        <v>-0.28034470375825143</v>
      </c>
    </row>
    <row r="730" spans="1:10" x14ac:dyDescent="0.3">
      <c r="A730" s="16" t="s">
        <v>677</v>
      </c>
      <c r="B730" s="47">
        <v>719773037204</v>
      </c>
      <c r="C730" s="5" t="s">
        <v>656</v>
      </c>
      <c r="D730" s="58">
        <v>55</v>
      </c>
      <c r="E730" s="12" t="s">
        <v>7</v>
      </c>
      <c r="F730" s="56" t="s">
        <v>678</v>
      </c>
      <c r="G730" s="45">
        <v>1600.8526315789475</v>
      </c>
      <c r="H730" s="46">
        <v>866.06127368421062</v>
      </c>
      <c r="I730" s="48">
        <v>1108.8581314878891</v>
      </c>
      <c r="J730" s="70">
        <f t="shared" si="136"/>
        <v>-0.28034605077170183</v>
      </c>
    </row>
    <row r="731" spans="1:10" x14ac:dyDescent="0.3">
      <c r="A731" s="16" t="s">
        <v>679</v>
      </c>
      <c r="B731" s="47">
        <v>719773037211</v>
      </c>
      <c r="C731" s="5" t="s">
        <v>656</v>
      </c>
      <c r="D731" s="58">
        <v>55</v>
      </c>
      <c r="E731" s="12" t="s">
        <v>7</v>
      </c>
      <c r="F731" s="56" t="s">
        <v>673</v>
      </c>
      <c r="G731" s="45">
        <v>1860.3263157894737</v>
      </c>
      <c r="H731" s="46">
        <v>1006.4365368421054</v>
      </c>
      <c r="I731" s="48">
        <v>1288.5813148788925</v>
      </c>
      <c r="J731" s="70">
        <f t="shared" si="136"/>
        <v>-0.2803403570006236</v>
      </c>
    </row>
    <row r="732" spans="1:10" x14ac:dyDescent="0.3">
      <c r="A732" s="104" t="s">
        <v>680</v>
      </c>
      <c r="B732" s="104"/>
      <c r="C732" s="104"/>
      <c r="D732" s="104"/>
      <c r="E732" s="104"/>
      <c r="F732" s="104"/>
      <c r="G732" s="104"/>
      <c r="H732" s="104"/>
      <c r="I732" s="104"/>
      <c r="J732" s="104"/>
    </row>
    <row r="733" spans="1:10" x14ac:dyDescent="0.3">
      <c r="A733" s="16" t="s">
        <v>681</v>
      </c>
      <c r="B733" s="40">
        <v>719773037235</v>
      </c>
      <c r="C733" s="5" t="s">
        <v>682</v>
      </c>
      <c r="D733" s="58">
        <v>55</v>
      </c>
      <c r="E733" s="12" t="s">
        <v>7</v>
      </c>
      <c r="F733" s="55" t="s">
        <v>671</v>
      </c>
      <c r="G733" s="45">
        <v>1155.2105263157896</v>
      </c>
      <c r="H733" s="46">
        <f t="shared" ref="H733:H735" si="137">I733/0.9</f>
        <v>620.06168000000002</v>
      </c>
      <c r="I733" s="48">
        <v>558.05551200000002</v>
      </c>
      <c r="J733" s="70">
        <f t="shared" ref="J733:J744" si="138">(H733-I733)/H733</f>
        <v>0.1</v>
      </c>
    </row>
    <row r="734" spans="1:10" x14ac:dyDescent="0.3">
      <c r="A734" s="16" t="s">
        <v>683</v>
      </c>
      <c r="B734" s="40">
        <v>719773037242</v>
      </c>
      <c r="C734" s="5" t="s">
        <v>682</v>
      </c>
      <c r="D734" s="58">
        <v>55</v>
      </c>
      <c r="E734" s="12" t="s">
        <v>7</v>
      </c>
      <c r="F734" s="55" t="s">
        <v>684</v>
      </c>
      <c r="G734" s="45">
        <v>1208.6666666666667</v>
      </c>
      <c r="H734" s="46">
        <f t="shared" si="137"/>
        <v>633.74639999999999</v>
      </c>
      <c r="I734" s="48">
        <v>570.37175999999999</v>
      </c>
      <c r="J734" s="70">
        <f t="shared" si="138"/>
        <v>0.1</v>
      </c>
    </row>
    <row r="735" spans="1:10" x14ac:dyDescent="0.3">
      <c r="A735" s="16" t="s">
        <v>685</v>
      </c>
      <c r="B735" s="40">
        <v>719773037259</v>
      </c>
      <c r="C735" s="5" t="s">
        <v>682</v>
      </c>
      <c r="D735" s="58">
        <v>55</v>
      </c>
      <c r="E735" s="12" t="s">
        <v>7</v>
      </c>
      <c r="F735" s="55" t="s">
        <v>686</v>
      </c>
      <c r="G735" s="45">
        <v>1217.8229166666665</v>
      </c>
      <c r="H735" s="46">
        <f t="shared" si="137"/>
        <v>638.54840000000002</v>
      </c>
      <c r="I735" s="48">
        <v>574.69356000000005</v>
      </c>
      <c r="J735" s="70">
        <f t="shared" si="138"/>
        <v>9.999999999999995E-2</v>
      </c>
    </row>
    <row r="736" spans="1:10" x14ac:dyDescent="0.3">
      <c r="A736" s="16" t="s">
        <v>687</v>
      </c>
      <c r="B736" s="40">
        <v>719773037266</v>
      </c>
      <c r="C736" s="5" t="s">
        <v>682</v>
      </c>
      <c r="D736" s="58">
        <v>55</v>
      </c>
      <c r="E736" s="12" t="s">
        <v>7</v>
      </c>
      <c r="F736" s="55" t="s">
        <v>686</v>
      </c>
      <c r="G736" s="45">
        <v>1347.5052631578949</v>
      </c>
      <c r="H736" s="46">
        <v>729.00034736842122</v>
      </c>
      <c r="I736" s="48">
        <v>657.87057000000004</v>
      </c>
      <c r="J736" s="70">
        <f t="shared" si="138"/>
        <v>9.7571664574905473E-2</v>
      </c>
    </row>
    <row r="737" spans="1:10" x14ac:dyDescent="0.3">
      <c r="A737" s="16" t="s">
        <v>688</v>
      </c>
      <c r="B737" s="40">
        <v>719773037273</v>
      </c>
      <c r="C737" s="5" t="s">
        <v>682</v>
      </c>
      <c r="D737" s="58">
        <v>55</v>
      </c>
      <c r="E737" s="12" t="s">
        <v>7</v>
      </c>
      <c r="F737" s="55" t="s">
        <v>689</v>
      </c>
      <c r="G737" s="45">
        <v>1591.2666666666667</v>
      </c>
      <c r="H737" s="46">
        <v>860.87526666666668</v>
      </c>
      <c r="I737" s="48">
        <v>1010.5190311418685</v>
      </c>
      <c r="J737" s="70">
        <f t="shared" si="138"/>
        <v>-0.173827464058326</v>
      </c>
    </row>
    <row r="738" spans="1:10" x14ac:dyDescent="0.3">
      <c r="A738" s="16" t="s">
        <v>690</v>
      </c>
      <c r="B738" s="40">
        <v>719773037280</v>
      </c>
      <c r="C738" s="5" t="s">
        <v>682</v>
      </c>
      <c r="D738" s="58">
        <v>55</v>
      </c>
      <c r="E738" s="12" t="s">
        <v>7</v>
      </c>
      <c r="F738" s="55" t="s">
        <v>691</v>
      </c>
      <c r="G738" s="45">
        <v>1654.2210526315789</v>
      </c>
      <c r="H738" s="46">
        <v>894.93358947368426</v>
      </c>
      <c r="I738" s="48">
        <v>1108.8581314878891</v>
      </c>
      <c r="J738" s="70">
        <f t="shared" si="138"/>
        <v>-0.23903957179662358</v>
      </c>
    </row>
    <row r="739" spans="1:10" x14ac:dyDescent="0.3">
      <c r="A739" s="16" t="s">
        <v>2876</v>
      </c>
      <c r="B739" s="37">
        <f>VLOOKUP(A739,[1]Sheet1!$A:$E,2,FALSE)</f>
        <v>719773044684</v>
      </c>
      <c r="C739" s="5" t="s">
        <v>682</v>
      </c>
      <c r="D739" s="58">
        <v>55</v>
      </c>
      <c r="E739" s="12" t="s">
        <v>7</v>
      </c>
      <c r="F739" s="55" t="s">
        <v>733</v>
      </c>
      <c r="G739" s="45">
        <v>1492.3473684210528</v>
      </c>
      <c r="H739" s="46">
        <v>807.35992631578961</v>
      </c>
      <c r="I739" s="48" t="e">
        <v>#N/A</v>
      </c>
      <c r="J739" s="70" t="e">
        <f t="shared" si="138"/>
        <v>#N/A</v>
      </c>
    </row>
    <row r="740" spans="1:10" x14ac:dyDescent="0.3">
      <c r="A740" s="16" t="s">
        <v>692</v>
      </c>
      <c r="B740" s="40">
        <v>719773037297</v>
      </c>
      <c r="C740" s="5" t="s">
        <v>682</v>
      </c>
      <c r="D740" s="58">
        <v>55</v>
      </c>
      <c r="E740" s="12" t="s">
        <v>7</v>
      </c>
      <c r="F740" s="55" t="s">
        <v>693</v>
      </c>
      <c r="G740" s="45">
        <v>1912.2210526315789</v>
      </c>
      <c r="H740" s="46">
        <v>1034.5115894736844</v>
      </c>
      <c r="I740" s="48">
        <v>1281.7993079584774</v>
      </c>
      <c r="J740" s="70">
        <f t="shared" si="138"/>
        <v>-0.23903813258448126</v>
      </c>
    </row>
    <row r="741" spans="1:10" x14ac:dyDescent="0.3">
      <c r="A741" s="16" t="s">
        <v>694</v>
      </c>
      <c r="B741" s="40">
        <v>719773045667</v>
      </c>
      <c r="C741" s="5" t="s">
        <v>682</v>
      </c>
      <c r="D741" s="58">
        <v>55</v>
      </c>
      <c r="E741" s="12" t="s">
        <v>7</v>
      </c>
      <c r="F741" s="55" t="s">
        <v>695</v>
      </c>
      <c r="G741" s="45">
        <v>2913.1263157894737</v>
      </c>
      <c r="H741" s="46">
        <f t="shared" ref="H741:H744" si="139">I741/0.9</f>
        <v>1563.6291999999999</v>
      </c>
      <c r="I741" s="48">
        <v>1407.2662799999998</v>
      </c>
      <c r="J741" s="70">
        <f t="shared" si="138"/>
        <v>0.10000000000000003</v>
      </c>
    </row>
    <row r="742" spans="1:10" x14ac:dyDescent="0.3">
      <c r="A742" s="16" t="s">
        <v>696</v>
      </c>
      <c r="B742" s="40">
        <v>719773045674</v>
      </c>
      <c r="C742" s="5" t="s">
        <v>682</v>
      </c>
      <c r="D742" s="58">
        <v>55</v>
      </c>
      <c r="E742" s="12" t="s">
        <v>7</v>
      </c>
      <c r="F742" s="55" t="s">
        <v>697</v>
      </c>
      <c r="G742" s="45">
        <v>1440.7684210526318</v>
      </c>
      <c r="H742" s="46">
        <f t="shared" si="139"/>
        <v>764.5698666666666</v>
      </c>
      <c r="I742" s="48">
        <v>688.1128799999999</v>
      </c>
      <c r="J742" s="70">
        <f t="shared" si="138"/>
        <v>0.10000000000000005</v>
      </c>
    </row>
    <row r="743" spans="1:10" x14ac:dyDescent="0.3">
      <c r="A743" s="16" t="s">
        <v>698</v>
      </c>
      <c r="B743" s="40">
        <v>719773045681</v>
      </c>
      <c r="C743" s="5" t="s">
        <v>682</v>
      </c>
      <c r="D743" s="58">
        <v>55</v>
      </c>
      <c r="E743" s="12" t="s">
        <v>7</v>
      </c>
      <c r="F743" s="55" t="s">
        <v>695</v>
      </c>
      <c r="G743" s="45">
        <v>1464.5157894736842</v>
      </c>
      <c r="H743" s="46">
        <f t="shared" si="139"/>
        <v>777.17919999999981</v>
      </c>
      <c r="I743" s="48">
        <v>699.46127999999987</v>
      </c>
      <c r="J743" s="70">
        <f t="shared" si="138"/>
        <v>9.9999999999999936E-2</v>
      </c>
    </row>
    <row r="744" spans="1:10" x14ac:dyDescent="0.3">
      <c r="A744" s="16" t="s">
        <v>699</v>
      </c>
      <c r="B744" s="40">
        <v>719773045698</v>
      </c>
      <c r="C744" s="5" t="s">
        <v>682</v>
      </c>
      <c r="D744" s="58">
        <v>55</v>
      </c>
      <c r="E744" s="12" t="s">
        <v>7</v>
      </c>
      <c r="F744" s="55" t="s">
        <v>695</v>
      </c>
      <c r="G744" s="45">
        <v>1519.9368421052634</v>
      </c>
      <c r="H744" s="46">
        <f t="shared" si="139"/>
        <v>806.58573333333322</v>
      </c>
      <c r="I744" s="48">
        <v>725.92715999999996</v>
      </c>
      <c r="J744" s="70">
        <f t="shared" si="138"/>
        <v>9.9999999999999936E-2</v>
      </c>
    </row>
    <row r="745" spans="1:10" x14ac:dyDescent="0.3">
      <c r="A745" s="104" t="s">
        <v>700</v>
      </c>
      <c r="B745" s="104"/>
      <c r="C745" s="104"/>
      <c r="D745" s="104"/>
      <c r="E745" s="104"/>
      <c r="F745" s="104"/>
      <c r="G745" s="104"/>
      <c r="H745" s="104"/>
      <c r="I745" s="104"/>
      <c r="J745" s="104"/>
    </row>
    <row r="746" spans="1:10" x14ac:dyDescent="0.3">
      <c r="A746" s="16" t="s">
        <v>701</v>
      </c>
      <c r="B746" s="40">
        <v>719773045704</v>
      </c>
      <c r="C746" s="5" t="s">
        <v>624</v>
      </c>
      <c r="D746" s="58">
        <v>55</v>
      </c>
      <c r="E746" s="12" t="s">
        <v>7</v>
      </c>
      <c r="F746" s="55" t="s">
        <v>626</v>
      </c>
      <c r="G746" s="45">
        <v>948.38297872340434</v>
      </c>
      <c r="H746" s="46">
        <f t="shared" ref="H746:H747" si="140">I746/0.9</f>
        <v>498.32999999999993</v>
      </c>
      <c r="I746" s="48">
        <v>448.49699999999996</v>
      </c>
      <c r="J746" s="70">
        <f t="shared" ref="J746:J763" si="141">(H746-I746)/H746</f>
        <v>9.999999999999995E-2</v>
      </c>
    </row>
    <row r="747" spans="1:10" x14ac:dyDescent="0.3">
      <c r="A747" s="16" t="s">
        <v>702</v>
      </c>
      <c r="B747" s="40">
        <v>719773045711</v>
      </c>
      <c r="C747" s="5" t="s">
        <v>624</v>
      </c>
      <c r="D747" s="58">
        <v>55</v>
      </c>
      <c r="E747" s="12" t="s">
        <v>7</v>
      </c>
      <c r="F747" s="55" t="s">
        <v>626</v>
      </c>
      <c r="G747" s="45">
        <v>917.51063829787245</v>
      </c>
      <c r="H747" s="46">
        <f t="shared" si="140"/>
        <v>482.10773333333327</v>
      </c>
      <c r="I747" s="48">
        <v>433.89695999999998</v>
      </c>
      <c r="J747" s="70">
        <f t="shared" si="141"/>
        <v>9.9999999999999936E-2</v>
      </c>
    </row>
    <row r="748" spans="1:10" x14ac:dyDescent="0.3">
      <c r="A748" s="16" t="s">
        <v>703</v>
      </c>
      <c r="B748" s="40">
        <v>719773037051</v>
      </c>
      <c r="C748" s="5" t="s">
        <v>624</v>
      </c>
      <c r="D748" s="58">
        <v>55</v>
      </c>
      <c r="E748" s="12" t="s">
        <v>7</v>
      </c>
      <c r="F748" s="55" t="s">
        <v>626</v>
      </c>
      <c r="G748" s="45">
        <v>658.62765957446811</v>
      </c>
      <c r="H748" s="46">
        <v>356.31756382978728</v>
      </c>
      <c r="I748" s="48">
        <v>331.56478277585541</v>
      </c>
      <c r="J748" s="70">
        <f t="shared" si="141"/>
        <v>6.9468315813239728E-2</v>
      </c>
    </row>
    <row r="749" spans="1:10" x14ac:dyDescent="0.3">
      <c r="A749" s="16" t="s">
        <v>704</v>
      </c>
      <c r="B749" s="40">
        <v>719773037068</v>
      </c>
      <c r="C749" s="5" t="s">
        <v>624</v>
      </c>
      <c r="D749" s="58">
        <v>55</v>
      </c>
      <c r="E749" s="12" t="s">
        <v>7</v>
      </c>
      <c r="F749" s="55" t="s">
        <v>630</v>
      </c>
      <c r="G749" s="45">
        <v>713.52127659574478</v>
      </c>
      <c r="H749" s="46">
        <v>386.01501063829795</v>
      </c>
      <c r="I749" s="48">
        <v>359.19518134050998</v>
      </c>
      <c r="J749" s="70">
        <f t="shared" si="141"/>
        <v>6.9478721186100642E-2</v>
      </c>
    </row>
    <row r="750" spans="1:10" x14ac:dyDescent="0.3">
      <c r="A750" s="16" t="s">
        <v>705</v>
      </c>
      <c r="B750" s="40">
        <v>719773046695</v>
      </c>
      <c r="C750" s="5" t="s">
        <v>624</v>
      </c>
      <c r="D750" s="58">
        <v>55</v>
      </c>
      <c r="E750" s="12" t="s">
        <v>7</v>
      </c>
      <c r="F750" s="55" t="s">
        <v>626</v>
      </c>
      <c r="G750" s="45">
        <v>925.23404255319156</v>
      </c>
      <c r="H750" s="46">
        <f t="shared" ref="H750:H751" si="142">I750/0.9</f>
        <v>486.16493333333329</v>
      </c>
      <c r="I750" s="48">
        <v>437.54843999999997</v>
      </c>
      <c r="J750" s="70">
        <f t="shared" si="141"/>
        <v>9.9999999999999992E-2</v>
      </c>
    </row>
    <row r="751" spans="1:10" x14ac:dyDescent="0.3">
      <c r="A751" s="16" t="s">
        <v>706</v>
      </c>
      <c r="B751" s="40">
        <v>719773045728</v>
      </c>
      <c r="C751" s="5" t="s">
        <v>624</v>
      </c>
      <c r="D751" s="58">
        <v>55</v>
      </c>
      <c r="E751" s="12" t="s">
        <v>7</v>
      </c>
      <c r="F751" s="55" t="s">
        <v>633</v>
      </c>
      <c r="G751" s="45">
        <v>1148.8191489361704</v>
      </c>
      <c r="H751" s="46">
        <f t="shared" si="142"/>
        <v>603.65386666666654</v>
      </c>
      <c r="I751" s="48">
        <v>543.28847999999994</v>
      </c>
      <c r="J751" s="70">
        <f t="shared" si="141"/>
        <v>9.9999999999999922E-2</v>
      </c>
    </row>
    <row r="752" spans="1:10" x14ac:dyDescent="0.3">
      <c r="A752" s="16" t="s">
        <v>707</v>
      </c>
      <c r="B752" s="40">
        <v>719773045742</v>
      </c>
      <c r="C752" s="5" t="s">
        <v>624</v>
      </c>
      <c r="D752" s="58">
        <v>55</v>
      </c>
      <c r="E752" s="12" t="s">
        <v>7</v>
      </c>
      <c r="F752" s="55" t="s">
        <v>2174</v>
      </c>
      <c r="G752" s="45">
        <v>918.04166666666674</v>
      </c>
      <c r="H752" s="46">
        <v>496.66054166666675</v>
      </c>
      <c r="I752" s="48">
        <v>554.23116000000005</v>
      </c>
      <c r="J752" s="70">
        <f t="shared" si="141"/>
        <v>-0.11591542613822495</v>
      </c>
    </row>
    <row r="753" spans="1:10" x14ac:dyDescent="0.3">
      <c r="A753" s="16" t="s">
        <v>708</v>
      </c>
      <c r="B753" s="40">
        <v>719773037099</v>
      </c>
      <c r="C753" s="5" t="s">
        <v>624</v>
      </c>
      <c r="D753" s="58">
        <v>55</v>
      </c>
      <c r="E753" s="12" t="s">
        <v>7</v>
      </c>
      <c r="F753" s="55" t="s">
        <v>637</v>
      </c>
      <c r="G753" s="45">
        <v>782.7216494845361</v>
      </c>
      <c r="H753" s="46">
        <v>423.45241237113407</v>
      </c>
      <c r="I753" s="48">
        <v>390.18445199999996</v>
      </c>
      <c r="J753" s="70">
        <f t="shared" si="141"/>
        <v>7.8563634068936336E-2</v>
      </c>
    </row>
    <row r="754" spans="1:10" x14ac:dyDescent="0.3">
      <c r="A754" s="16" t="s">
        <v>709</v>
      </c>
      <c r="B754" s="40">
        <v>719773037105</v>
      </c>
      <c r="C754" s="5" t="s">
        <v>624</v>
      </c>
      <c r="D754" s="58">
        <v>55</v>
      </c>
      <c r="E754" s="12" t="s">
        <v>7</v>
      </c>
      <c r="F754" s="55" t="s">
        <v>639</v>
      </c>
      <c r="G754" s="45">
        <v>791.82474226804129</v>
      </c>
      <c r="H754" s="46">
        <v>428.37718556701037</v>
      </c>
      <c r="I754" s="48">
        <v>394.72234200000003</v>
      </c>
      <c r="J754" s="70">
        <f t="shared" si="141"/>
        <v>7.8563575981442577E-2</v>
      </c>
    </row>
    <row r="755" spans="1:10" x14ac:dyDescent="0.3">
      <c r="A755" s="16" t="s">
        <v>710</v>
      </c>
      <c r="B755" s="40">
        <v>719773045759</v>
      </c>
      <c r="C755" s="5" t="s">
        <v>624</v>
      </c>
      <c r="D755" s="58">
        <v>55</v>
      </c>
      <c r="E755" s="12" t="s">
        <v>7</v>
      </c>
      <c r="F755" s="55" t="s">
        <v>639</v>
      </c>
      <c r="G755" s="45">
        <v>1042.9752066115702</v>
      </c>
      <c r="H755" s="46">
        <v>564.24958677685959</v>
      </c>
      <c r="I755" s="48">
        <v>641.73144000000002</v>
      </c>
      <c r="J755" s="70">
        <f t="shared" si="141"/>
        <v>-0.13731840490258387</v>
      </c>
    </row>
    <row r="756" spans="1:10" x14ac:dyDescent="0.3">
      <c r="A756" s="16" t="s">
        <v>711</v>
      </c>
      <c r="B756" s="40">
        <v>719773045766</v>
      </c>
      <c r="C756" s="5" t="s">
        <v>624</v>
      </c>
      <c r="D756" s="58">
        <v>55</v>
      </c>
      <c r="E756" s="12" t="s">
        <v>7</v>
      </c>
      <c r="F756" s="55" t="s">
        <v>642</v>
      </c>
      <c r="G756" s="45">
        <v>1108.1652892561985</v>
      </c>
      <c r="H756" s="46">
        <v>599.51742148760343</v>
      </c>
      <c r="I756" s="48">
        <v>681.84479999999996</v>
      </c>
      <c r="J756" s="70">
        <f t="shared" si="141"/>
        <v>-0.1373227458646902</v>
      </c>
    </row>
    <row r="757" spans="1:10" x14ac:dyDescent="0.3">
      <c r="A757" s="16" t="s">
        <v>712</v>
      </c>
      <c r="B757" s="40">
        <v>719773045773</v>
      </c>
      <c r="C757" s="5" t="s">
        <v>624</v>
      </c>
      <c r="D757" s="58">
        <v>55</v>
      </c>
      <c r="E757" s="12" t="s">
        <v>7</v>
      </c>
      <c r="F757" s="55" t="s">
        <v>644</v>
      </c>
      <c r="G757" s="45">
        <v>1156.5241935483871</v>
      </c>
      <c r="H757" s="46">
        <v>625.67958870967743</v>
      </c>
      <c r="I757" s="48">
        <v>729.23759999999993</v>
      </c>
      <c r="J757" s="70">
        <f t="shared" si="141"/>
        <v>-0.1655128490029337</v>
      </c>
    </row>
    <row r="758" spans="1:10" x14ac:dyDescent="0.3">
      <c r="A758" s="16" t="s">
        <v>2877</v>
      </c>
      <c r="B758" s="37">
        <f>VLOOKUP(A758,[1]Sheet1!$A:$E,2,FALSE)</f>
        <v>719773037112</v>
      </c>
      <c r="C758" s="5" t="s">
        <v>624</v>
      </c>
      <c r="D758" s="58">
        <v>55</v>
      </c>
      <c r="E758" s="12" t="s">
        <v>7</v>
      </c>
      <c r="F758" s="55" t="s">
        <v>2878</v>
      </c>
      <c r="G758" s="45">
        <v>958.01063829787233</v>
      </c>
      <c r="H758" s="46">
        <v>518.28375531914901</v>
      </c>
      <c r="I758" s="48" t="e">
        <v>#N/A</v>
      </c>
      <c r="J758" s="70" t="e">
        <f t="shared" si="141"/>
        <v>#N/A</v>
      </c>
    </row>
    <row r="759" spans="1:10" x14ac:dyDescent="0.3">
      <c r="A759" s="16" t="s">
        <v>713</v>
      </c>
      <c r="B759" s="40">
        <v>719773045780</v>
      </c>
      <c r="C759" s="5" t="s">
        <v>624</v>
      </c>
      <c r="D759" s="58">
        <v>55</v>
      </c>
      <c r="E759" s="12" t="s">
        <v>7</v>
      </c>
      <c r="F759" s="55" t="s">
        <v>646</v>
      </c>
      <c r="G759" s="45">
        <v>1690.7340425531916</v>
      </c>
      <c r="H759" s="46">
        <f t="shared" ref="H759:H760" si="143">I759/0.9</f>
        <v>907.5061333333332</v>
      </c>
      <c r="I759" s="48">
        <v>816.75551999999993</v>
      </c>
      <c r="J759" s="70">
        <f t="shared" si="141"/>
        <v>9.9999999999999936E-2</v>
      </c>
    </row>
    <row r="760" spans="1:10" x14ac:dyDescent="0.3">
      <c r="A760" s="16" t="s">
        <v>714</v>
      </c>
      <c r="B760" s="40">
        <v>719773045797</v>
      </c>
      <c r="C760" s="5" t="s">
        <v>624</v>
      </c>
      <c r="D760" s="58">
        <v>55</v>
      </c>
      <c r="E760" s="12" t="s">
        <v>7</v>
      </c>
      <c r="F760" s="55" t="s">
        <v>648</v>
      </c>
      <c r="G760" s="45">
        <v>1879.4361702127662</v>
      </c>
      <c r="H760" s="46">
        <f t="shared" si="143"/>
        <v>1008.7923999999999</v>
      </c>
      <c r="I760" s="48">
        <v>907.91315999999995</v>
      </c>
      <c r="J760" s="70">
        <f t="shared" si="141"/>
        <v>9.9999999999999992E-2</v>
      </c>
    </row>
    <row r="761" spans="1:10" x14ac:dyDescent="0.3">
      <c r="A761" s="16" t="s">
        <v>715</v>
      </c>
      <c r="B761" s="40">
        <v>719773037129</v>
      </c>
      <c r="C761" s="5" t="s">
        <v>624</v>
      </c>
      <c r="D761" s="58">
        <v>55</v>
      </c>
      <c r="E761" s="12" t="s">
        <v>7</v>
      </c>
      <c r="F761" s="55" t="s">
        <v>644</v>
      </c>
      <c r="G761" s="45">
        <v>1122.6595744680851</v>
      </c>
      <c r="H761" s="46">
        <v>607.35882978723407</v>
      </c>
      <c r="I761" s="48">
        <v>565.16724336793527</v>
      </c>
      <c r="J761" s="70">
        <f t="shared" si="141"/>
        <v>6.9467313802088093E-2</v>
      </c>
    </row>
    <row r="762" spans="1:10" x14ac:dyDescent="0.3">
      <c r="A762" s="16" t="s">
        <v>716</v>
      </c>
      <c r="B762" s="40">
        <v>719773045803</v>
      </c>
      <c r="C762" s="5" t="s">
        <v>624</v>
      </c>
      <c r="D762" s="58">
        <v>55</v>
      </c>
      <c r="E762" s="12" t="s">
        <v>7</v>
      </c>
      <c r="F762" s="55" t="s">
        <v>651</v>
      </c>
      <c r="G762" s="45">
        <v>934.15957446808522</v>
      </c>
      <c r="H762" s="46">
        <f t="shared" ref="H762:H763" si="144">I762/0.9</f>
        <v>501.40719999999999</v>
      </c>
      <c r="I762" s="48">
        <v>451.26648</v>
      </c>
      <c r="J762" s="70">
        <f t="shared" si="141"/>
        <v>9.9999999999999978E-2</v>
      </c>
    </row>
    <row r="763" spans="1:10" x14ac:dyDescent="0.3">
      <c r="A763" s="85" t="s">
        <v>2327</v>
      </c>
      <c r="B763" s="40">
        <v>719773045810</v>
      </c>
      <c r="C763" s="5" t="s">
        <v>624</v>
      </c>
      <c r="D763" s="58">
        <v>55</v>
      </c>
      <c r="E763" s="12" t="s">
        <v>7</v>
      </c>
      <c r="F763" s="55" t="s">
        <v>653</v>
      </c>
      <c r="G763" s="45">
        <v>1112.4025974025974</v>
      </c>
      <c r="H763" s="46">
        <f t="shared" si="144"/>
        <v>483.95369696969692</v>
      </c>
      <c r="I763" s="48">
        <v>435.55832727272724</v>
      </c>
      <c r="J763" s="70">
        <f t="shared" si="141"/>
        <v>9.9999999999999978E-2</v>
      </c>
    </row>
    <row r="764" spans="1:10" x14ac:dyDescent="0.3">
      <c r="A764" s="104" t="s">
        <v>2191</v>
      </c>
      <c r="B764" s="104"/>
      <c r="C764" s="104"/>
      <c r="D764" s="104"/>
      <c r="E764" s="104"/>
      <c r="F764" s="104"/>
      <c r="G764" s="104"/>
      <c r="H764" s="104"/>
      <c r="I764" s="104"/>
      <c r="J764" s="104"/>
    </row>
    <row r="765" spans="1:10" x14ac:dyDescent="0.3">
      <c r="A765" s="16" t="s">
        <v>2192</v>
      </c>
      <c r="B765" s="47">
        <v>719773047913</v>
      </c>
      <c r="C765" s="5" t="s">
        <v>2203</v>
      </c>
      <c r="D765" s="58">
        <v>55</v>
      </c>
      <c r="E765" s="12" t="s">
        <v>7</v>
      </c>
      <c r="F765" s="55" t="s">
        <v>671</v>
      </c>
      <c r="G765" s="45">
        <v>1469.9157894736843</v>
      </c>
      <c r="H765" s="46">
        <v>795.22444210526328</v>
      </c>
      <c r="I765" s="48">
        <v>788.24927999999989</v>
      </c>
      <c r="J765" s="70">
        <f t="shared" ref="J765:J776" si="145">(H765-I765)/H765</f>
        <v>8.7713125200194701E-3</v>
      </c>
    </row>
    <row r="766" spans="1:10" x14ac:dyDescent="0.3">
      <c r="A766" s="16" t="s">
        <v>2193</v>
      </c>
      <c r="B766" s="47">
        <v>719773037341</v>
      </c>
      <c r="C766" s="5" t="s">
        <v>2203</v>
      </c>
      <c r="D766" s="58">
        <v>55</v>
      </c>
      <c r="E766" s="12" t="s">
        <v>7</v>
      </c>
      <c r="F766" s="55" t="s">
        <v>684</v>
      </c>
      <c r="G766" s="45">
        <v>1283.7244897959183</v>
      </c>
      <c r="H766" s="46">
        <v>694.49494897959187</v>
      </c>
      <c r="I766" s="48">
        <v>646.52893200000005</v>
      </c>
      <c r="J766" s="70">
        <f t="shared" si="145"/>
        <v>6.9066041517029553E-2</v>
      </c>
    </row>
    <row r="767" spans="1:10" x14ac:dyDescent="0.3">
      <c r="A767" s="16" t="s">
        <v>2194</v>
      </c>
      <c r="B767" s="47">
        <v>719773037358</v>
      </c>
      <c r="C767" s="5" t="s">
        <v>2203</v>
      </c>
      <c r="D767" s="58">
        <v>55</v>
      </c>
      <c r="E767" s="12" t="s">
        <v>7</v>
      </c>
      <c r="F767" s="55" t="s">
        <v>686</v>
      </c>
      <c r="G767" s="45">
        <v>1297.2346938775511</v>
      </c>
      <c r="H767" s="46">
        <v>701.80396938775516</v>
      </c>
      <c r="I767" s="48">
        <v>653.33267999999998</v>
      </c>
      <c r="J767" s="70">
        <f t="shared" si="145"/>
        <v>6.9066707374198691E-2</v>
      </c>
    </row>
    <row r="768" spans="1:10" x14ac:dyDescent="0.3">
      <c r="A768" s="16" t="s">
        <v>2195</v>
      </c>
      <c r="B768" s="47">
        <v>719773037365</v>
      </c>
      <c r="C768" s="5" t="s">
        <v>2203</v>
      </c>
      <c r="D768" s="58">
        <v>55</v>
      </c>
      <c r="E768" s="12" t="s">
        <v>7</v>
      </c>
      <c r="F768" s="55" t="s">
        <v>686</v>
      </c>
      <c r="G768" s="45">
        <v>1452.0631578947371</v>
      </c>
      <c r="H768" s="46">
        <v>785.56616842105279</v>
      </c>
      <c r="I768" s="48">
        <v>778.67486864026648</v>
      </c>
      <c r="J768" s="70">
        <f t="shared" si="145"/>
        <v>8.7723988860638775E-3</v>
      </c>
    </row>
    <row r="769" spans="1:10" x14ac:dyDescent="0.3">
      <c r="A769" s="16" t="s">
        <v>2196</v>
      </c>
      <c r="B769" s="47">
        <v>719773047920</v>
      </c>
      <c r="C769" s="5" t="s">
        <v>2203</v>
      </c>
      <c r="D769" s="58">
        <v>55</v>
      </c>
      <c r="E769" s="12" t="s">
        <v>7</v>
      </c>
      <c r="F769" s="55" t="s">
        <v>689</v>
      </c>
      <c r="G769" s="45">
        <v>1607.1279069767443</v>
      </c>
      <c r="H769" s="46">
        <v>869.45619767441872</v>
      </c>
      <c r="I769" s="48">
        <v>780.18088235294124</v>
      </c>
      <c r="J769" s="70">
        <f t="shared" si="145"/>
        <v>0.10267948582144446</v>
      </c>
    </row>
    <row r="770" spans="1:10" x14ac:dyDescent="0.3">
      <c r="A770" s="16" t="s">
        <v>2197</v>
      </c>
      <c r="B770" s="47">
        <v>719773047937</v>
      </c>
      <c r="C770" s="5" t="s">
        <v>2203</v>
      </c>
      <c r="D770" s="58">
        <v>55</v>
      </c>
      <c r="E770" s="12" t="s">
        <v>7</v>
      </c>
      <c r="F770" s="55" t="s">
        <v>691</v>
      </c>
      <c r="G770" s="45">
        <v>1596.4526315789476</v>
      </c>
      <c r="H770" s="46">
        <v>863.68087368421072</v>
      </c>
      <c r="I770" s="48">
        <v>856.10205882352943</v>
      </c>
      <c r="J770" s="70">
        <f t="shared" si="145"/>
        <v>8.7750175922644627E-3</v>
      </c>
    </row>
    <row r="771" spans="1:10" x14ac:dyDescent="0.3">
      <c r="A771" s="16" t="s">
        <v>2879</v>
      </c>
      <c r="B771" s="37">
        <f>VLOOKUP(A771,[1]Sheet1!$A:$E,2,FALSE)</f>
        <v>719773037372</v>
      </c>
      <c r="C771" s="5" t="s">
        <v>2203</v>
      </c>
      <c r="D771" s="58">
        <v>55</v>
      </c>
      <c r="E771" s="12" t="s">
        <v>7</v>
      </c>
      <c r="F771" s="55" t="s">
        <v>2182</v>
      </c>
      <c r="G771" s="45">
        <v>1489.5263157894738</v>
      </c>
      <c r="H771" s="46">
        <v>805.8337368421054</v>
      </c>
      <c r="I771" s="48" t="e">
        <v>#N/A</v>
      </c>
      <c r="J771" s="70" t="e">
        <f t="shared" si="145"/>
        <v>#N/A</v>
      </c>
    </row>
    <row r="772" spans="1:10" x14ac:dyDescent="0.3">
      <c r="A772" s="16" t="s">
        <v>2198</v>
      </c>
      <c r="B772" s="47">
        <v>719773047944</v>
      </c>
      <c r="C772" s="5" t="s">
        <v>2203</v>
      </c>
      <c r="D772" s="58">
        <v>55</v>
      </c>
      <c r="E772" s="12" t="s">
        <v>7</v>
      </c>
      <c r="F772" s="55" t="s">
        <v>693</v>
      </c>
      <c r="G772" s="45">
        <v>1859.105263157895</v>
      </c>
      <c r="H772" s="46">
        <v>1005.7759473684213</v>
      </c>
      <c r="I772" s="48">
        <v>996.95617777777761</v>
      </c>
      <c r="J772" s="70">
        <f t="shared" si="145"/>
        <v>8.7691196172669343E-3</v>
      </c>
    </row>
    <row r="773" spans="1:10" x14ac:dyDescent="0.3">
      <c r="A773" s="16" t="s">
        <v>2199</v>
      </c>
      <c r="B773" s="47">
        <v>719773047951</v>
      </c>
      <c r="C773" s="5" t="s">
        <v>2203</v>
      </c>
      <c r="D773" s="58">
        <v>55</v>
      </c>
      <c r="E773" s="12" t="s">
        <v>7</v>
      </c>
      <c r="F773" s="55" t="s">
        <v>695</v>
      </c>
      <c r="G773" s="45">
        <v>2258.5789473684213</v>
      </c>
      <c r="H773" s="46">
        <v>1221.8912105263159</v>
      </c>
      <c r="I773" s="48">
        <v>1211.1739672131146</v>
      </c>
      <c r="J773" s="70">
        <f t="shared" si="145"/>
        <v>8.7710290579674829E-3</v>
      </c>
    </row>
    <row r="774" spans="1:10" x14ac:dyDescent="0.3">
      <c r="A774" s="16" t="s">
        <v>2200</v>
      </c>
      <c r="B774" s="47">
        <v>719773047968</v>
      </c>
      <c r="C774" s="5" t="s">
        <v>2515</v>
      </c>
      <c r="D774" s="58">
        <v>55</v>
      </c>
      <c r="E774" s="12" t="s">
        <v>7</v>
      </c>
      <c r="F774" s="55" t="s">
        <v>697</v>
      </c>
      <c r="G774" s="45">
        <v>1585.0947368421052</v>
      </c>
      <c r="H774" s="46">
        <v>857.53625263157903</v>
      </c>
      <c r="I774" s="48">
        <v>850.01971764705888</v>
      </c>
      <c r="J774" s="70">
        <f t="shared" si="145"/>
        <v>8.7652678956180036E-3</v>
      </c>
    </row>
    <row r="775" spans="1:10" x14ac:dyDescent="0.3">
      <c r="A775" s="16" t="s">
        <v>2201</v>
      </c>
      <c r="B775" s="47">
        <v>719773047975</v>
      </c>
      <c r="C775" s="5" t="s">
        <v>2515</v>
      </c>
      <c r="D775" s="58">
        <v>55</v>
      </c>
      <c r="E775" s="12" t="s">
        <v>7</v>
      </c>
      <c r="F775" s="55" t="s">
        <v>695</v>
      </c>
      <c r="G775" s="45">
        <v>1568.7894736842104</v>
      </c>
      <c r="H775" s="46">
        <f t="shared" ref="H775:H776" si="146">I775/0.9</f>
        <v>841.27780068728509</v>
      </c>
      <c r="I775" s="48">
        <v>757.1500206185566</v>
      </c>
      <c r="J775" s="70">
        <f t="shared" si="145"/>
        <v>9.9999999999999992E-2</v>
      </c>
    </row>
    <row r="776" spans="1:10" x14ac:dyDescent="0.3">
      <c r="A776" s="16" t="s">
        <v>2202</v>
      </c>
      <c r="B776" s="47">
        <v>719773047982</v>
      </c>
      <c r="C776" s="5" t="s">
        <v>2515</v>
      </c>
      <c r="D776" s="58">
        <v>55</v>
      </c>
      <c r="E776" s="12" t="s">
        <v>7</v>
      </c>
      <c r="F776" s="55" t="s">
        <v>695</v>
      </c>
      <c r="G776" s="45">
        <v>1611.5473684210526</v>
      </c>
      <c r="H776" s="46">
        <f t="shared" si="146"/>
        <v>864.19999999999993</v>
      </c>
      <c r="I776" s="48">
        <v>777.78</v>
      </c>
      <c r="J776" s="70">
        <f t="shared" si="145"/>
        <v>9.9999999999999964E-2</v>
      </c>
    </row>
    <row r="777" spans="1:10" x14ac:dyDescent="0.3">
      <c r="A777" s="104" t="s">
        <v>718</v>
      </c>
      <c r="B777" s="104"/>
      <c r="C777" s="104"/>
      <c r="D777" s="104"/>
      <c r="E777" s="104"/>
      <c r="F777" s="104"/>
      <c r="G777" s="104"/>
      <c r="H777" s="104"/>
      <c r="I777" s="104"/>
      <c r="J777" s="104"/>
    </row>
    <row r="778" spans="1:10" x14ac:dyDescent="0.3">
      <c r="A778" s="16" t="s">
        <v>719</v>
      </c>
      <c r="B778" s="40">
        <v>719773045841</v>
      </c>
      <c r="C778" s="5" t="s">
        <v>720</v>
      </c>
      <c r="D778" s="58">
        <v>56</v>
      </c>
      <c r="E778" s="12" t="s">
        <v>7</v>
      </c>
      <c r="F778" s="55" t="s">
        <v>721</v>
      </c>
      <c r="G778" s="45">
        <v>697.7</v>
      </c>
      <c r="H778" s="46">
        <v>377.45570000000004</v>
      </c>
      <c r="I778" s="48">
        <v>354.45227999999997</v>
      </c>
      <c r="J778" s="70">
        <f t="shared" ref="J778:J787" si="147">(H778-I778)/H778</f>
        <v>6.0943363684798135E-2</v>
      </c>
    </row>
    <row r="779" spans="1:10" x14ac:dyDescent="0.3">
      <c r="A779" s="16" t="s">
        <v>722</v>
      </c>
      <c r="B779" s="40">
        <v>719773034944</v>
      </c>
      <c r="C779" s="5" t="s">
        <v>720</v>
      </c>
      <c r="D779" s="58">
        <v>56</v>
      </c>
      <c r="E779" s="12" t="s">
        <v>7</v>
      </c>
      <c r="F779" s="55" t="s">
        <v>653</v>
      </c>
      <c r="G779" s="45">
        <v>762.09473684210536</v>
      </c>
      <c r="H779" s="46">
        <f t="shared" ref="H779:H780" si="148">I779/0.9</f>
        <v>408.67617475728156</v>
      </c>
      <c r="I779" s="48">
        <v>367.80855728155342</v>
      </c>
      <c r="J779" s="70">
        <f t="shared" si="147"/>
        <v>9.9999999999999964E-2</v>
      </c>
    </row>
    <row r="780" spans="1:10" x14ac:dyDescent="0.3">
      <c r="A780" s="16" t="s">
        <v>723</v>
      </c>
      <c r="B780" s="40">
        <v>719773035026</v>
      </c>
      <c r="C780" s="5" t="s">
        <v>720</v>
      </c>
      <c r="D780" s="58">
        <v>56</v>
      </c>
      <c r="E780" s="12" t="s">
        <v>7</v>
      </c>
      <c r="F780" s="55" t="s">
        <v>676</v>
      </c>
      <c r="G780" s="45">
        <v>799.0526315789474</v>
      </c>
      <c r="H780" s="46">
        <f t="shared" si="148"/>
        <v>428.49617999999992</v>
      </c>
      <c r="I780" s="48">
        <v>385.64656199999996</v>
      </c>
      <c r="J780" s="70">
        <f t="shared" si="147"/>
        <v>9.9999999999999936E-2</v>
      </c>
    </row>
    <row r="781" spans="1:10" x14ac:dyDescent="0.3">
      <c r="A781" s="16" t="s">
        <v>724</v>
      </c>
      <c r="B781" s="40">
        <v>719773035064</v>
      </c>
      <c r="C781" s="5" t="s">
        <v>720</v>
      </c>
      <c r="D781" s="58">
        <v>56</v>
      </c>
      <c r="E781" s="12" t="s">
        <v>7</v>
      </c>
      <c r="F781" s="55" t="s">
        <v>671</v>
      </c>
      <c r="G781" s="45">
        <v>923.03157894736842</v>
      </c>
      <c r="H781" s="46">
        <v>499.36008421052634</v>
      </c>
      <c r="I781" s="48">
        <v>494.97711798191762</v>
      </c>
      <c r="J781" s="70">
        <f t="shared" si="147"/>
        <v>8.7771657511193837E-3</v>
      </c>
    </row>
    <row r="782" spans="1:10" x14ac:dyDescent="0.3">
      <c r="A782" s="16" t="s">
        <v>725</v>
      </c>
      <c r="B782" s="40">
        <v>719773045858</v>
      </c>
      <c r="C782" s="5" t="s">
        <v>720</v>
      </c>
      <c r="D782" s="58">
        <v>56</v>
      </c>
      <c r="E782" s="12" t="s">
        <v>7</v>
      </c>
      <c r="F782" s="55" t="s">
        <v>678</v>
      </c>
      <c r="G782" s="45">
        <v>1043.6842105263158</v>
      </c>
      <c r="H782" s="46">
        <v>564.63315789473688</v>
      </c>
      <c r="I782" s="48">
        <v>559.68039024390248</v>
      </c>
      <c r="J782" s="70">
        <f t="shared" si="147"/>
        <v>8.7716556875636672E-3</v>
      </c>
    </row>
    <row r="783" spans="1:10" x14ac:dyDescent="0.3">
      <c r="A783" s="16" t="s">
        <v>726</v>
      </c>
      <c r="B783" s="40">
        <v>719773035149</v>
      </c>
      <c r="C783" s="5" t="s">
        <v>720</v>
      </c>
      <c r="D783" s="58">
        <v>56</v>
      </c>
      <c r="E783" s="12" t="s">
        <v>7</v>
      </c>
      <c r="F783" s="55" t="s">
        <v>678</v>
      </c>
      <c r="G783" s="45">
        <v>1055.6105263157895</v>
      </c>
      <c r="H783" s="46">
        <v>571.08529473684212</v>
      </c>
      <c r="I783" s="48">
        <v>566.07880343788361</v>
      </c>
      <c r="J783" s="70">
        <f t="shared" si="147"/>
        <v>8.7666261854378782E-3</v>
      </c>
    </row>
    <row r="784" spans="1:10" x14ac:dyDescent="0.3">
      <c r="A784" s="16" t="s">
        <v>727</v>
      </c>
      <c r="B784" s="40">
        <v>719773035187</v>
      </c>
      <c r="C784" s="5" t="s">
        <v>720</v>
      </c>
      <c r="D784" s="58">
        <v>56</v>
      </c>
      <c r="E784" s="12" t="s">
        <v>7</v>
      </c>
      <c r="F784" s="55" t="s">
        <v>728</v>
      </c>
      <c r="G784" s="45">
        <v>1111.7157894736845</v>
      </c>
      <c r="H784" s="46">
        <v>601.43824210526338</v>
      </c>
      <c r="I784" s="48">
        <v>596.16028574617701</v>
      </c>
      <c r="J784" s="70">
        <f t="shared" si="147"/>
        <v>8.7755583027303227E-3</v>
      </c>
    </row>
    <row r="785" spans="1:10" x14ac:dyDescent="0.3">
      <c r="A785" s="16" t="s">
        <v>729</v>
      </c>
      <c r="B785" s="40">
        <v>719773035200</v>
      </c>
      <c r="C785" s="5" t="s">
        <v>720</v>
      </c>
      <c r="D785" s="58">
        <v>56</v>
      </c>
      <c r="E785" s="12" t="s">
        <v>7</v>
      </c>
      <c r="F785" s="55" t="s">
        <v>730</v>
      </c>
      <c r="G785" s="45">
        <v>958.71578947368425</v>
      </c>
      <c r="H785" s="46">
        <v>518.66524210526325</v>
      </c>
      <c r="I785" s="48">
        <v>514.1198794508316</v>
      </c>
      <c r="J785" s="70">
        <f t="shared" si="147"/>
        <v>8.7635767455363049E-3</v>
      </c>
    </row>
    <row r="786" spans="1:10" x14ac:dyDescent="0.3">
      <c r="A786" s="16" t="s">
        <v>731</v>
      </c>
      <c r="B786" s="40">
        <v>719773046701</v>
      </c>
      <c r="C786" s="5" t="s">
        <v>720</v>
      </c>
      <c r="D786" s="58">
        <v>56</v>
      </c>
      <c r="E786" s="12" t="s">
        <v>7</v>
      </c>
      <c r="F786" s="55" t="s">
        <v>678</v>
      </c>
      <c r="G786" s="45">
        <v>940.06315789473683</v>
      </c>
      <c r="H786" s="46">
        <f t="shared" ref="H786" si="149">I786/0.9</f>
        <v>504.11395999999996</v>
      </c>
      <c r="I786" s="48">
        <v>453.702564</v>
      </c>
      <c r="J786" s="70">
        <f t="shared" si="147"/>
        <v>9.999999999999995E-2</v>
      </c>
    </row>
    <row r="787" spans="1:10" x14ac:dyDescent="0.3">
      <c r="A787" s="16" t="s">
        <v>732</v>
      </c>
      <c r="B787" s="40">
        <v>719773045865</v>
      </c>
      <c r="C787" s="5" t="s">
        <v>720</v>
      </c>
      <c r="D787" s="58">
        <v>56</v>
      </c>
      <c r="E787" s="12" t="s">
        <v>7</v>
      </c>
      <c r="F787" s="55" t="s">
        <v>733</v>
      </c>
      <c r="G787" s="45">
        <v>1064.3473684210526</v>
      </c>
      <c r="H787" s="46">
        <v>575.81192631578949</v>
      </c>
      <c r="I787" s="48">
        <v>570.76156097560977</v>
      </c>
      <c r="J787" s="70">
        <f t="shared" si="147"/>
        <v>8.7708592152535205E-3</v>
      </c>
    </row>
    <row r="788" spans="1:10" x14ac:dyDescent="0.3">
      <c r="A788" s="104" t="s">
        <v>734</v>
      </c>
      <c r="B788" s="104"/>
      <c r="C788" s="104"/>
      <c r="D788" s="104"/>
      <c r="E788" s="104"/>
      <c r="F788" s="104"/>
      <c r="G788" s="104"/>
      <c r="H788" s="104"/>
      <c r="I788" s="104"/>
      <c r="J788" s="104"/>
    </row>
    <row r="789" spans="1:10" x14ac:dyDescent="0.3">
      <c r="A789" s="16" t="s">
        <v>735</v>
      </c>
      <c r="B789" s="40">
        <v>719773045872</v>
      </c>
      <c r="C789" s="5" t="s">
        <v>736</v>
      </c>
      <c r="D789" s="58">
        <v>56</v>
      </c>
      <c r="E789" s="12" t="s">
        <v>7</v>
      </c>
      <c r="F789" s="55" t="s">
        <v>721</v>
      </c>
      <c r="G789" s="45">
        <v>750.21</v>
      </c>
      <c r="H789" s="46">
        <v>405.86361000000005</v>
      </c>
      <c r="I789" s="48">
        <v>381.12983999999994</v>
      </c>
      <c r="J789" s="70">
        <f t="shared" ref="J789:J798" si="150">(H789-I789)/H789</f>
        <v>6.0941088066506145E-2</v>
      </c>
    </row>
    <row r="790" spans="1:10" x14ac:dyDescent="0.3">
      <c r="A790" s="16" t="s">
        <v>737</v>
      </c>
      <c r="B790" s="40">
        <v>719773034968</v>
      </c>
      <c r="C790" s="5" t="s">
        <v>736</v>
      </c>
      <c r="D790" s="58">
        <v>56</v>
      </c>
      <c r="E790" s="12" t="s">
        <v>7</v>
      </c>
      <c r="F790" s="55" t="s">
        <v>653</v>
      </c>
      <c r="G790" s="45">
        <v>803.16842105263163</v>
      </c>
      <c r="H790" s="46">
        <f t="shared" ref="H790:H791" si="151">I790/0.9</f>
        <v>430.70143689320383</v>
      </c>
      <c r="I790" s="48">
        <v>387.63129320388344</v>
      </c>
      <c r="J790" s="70">
        <f t="shared" si="150"/>
        <v>0.10000000000000002</v>
      </c>
    </row>
    <row r="791" spans="1:10" x14ac:dyDescent="0.3">
      <c r="A791" s="16" t="s">
        <v>738</v>
      </c>
      <c r="B791" s="40">
        <v>719773035040</v>
      </c>
      <c r="C791" s="5" t="s">
        <v>736</v>
      </c>
      <c r="D791" s="58">
        <v>56</v>
      </c>
      <c r="E791" s="12" t="s">
        <v>7</v>
      </c>
      <c r="F791" s="55" t="s">
        <v>676</v>
      </c>
      <c r="G791" s="45">
        <v>821.42105263157896</v>
      </c>
      <c r="H791" s="46">
        <f t="shared" si="151"/>
        <v>440.49192233009711</v>
      </c>
      <c r="I791" s="48">
        <v>396.44273009708741</v>
      </c>
      <c r="J791" s="70">
        <f t="shared" si="150"/>
        <v>9.9999999999999992E-2</v>
      </c>
    </row>
    <row r="792" spans="1:10" x14ac:dyDescent="0.3">
      <c r="A792" s="16" t="s">
        <v>739</v>
      </c>
      <c r="B792" s="40">
        <v>719773035088</v>
      </c>
      <c r="C792" s="5" t="s">
        <v>736</v>
      </c>
      <c r="D792" s="58">
        <v>56</v>
      </c>
      <c r="E792" s="12" t="s">
        <v>7</v>
      </c>
      <c r="F792" s="55" t="s">
        <v>671</v>
      </c>
      <c r="G792" s="45">
        <v>994.42105263157907</v>
      </c>
      <c r="H792" s="46">
        <v>537.98178947368433</v>
      </c>
      <c r="I792" s="48">
        <v>533.26264091974542</v>
      </c>
      <c r="J792" s="70">
        <f t="shared" si="150"/>
        <v>8.7719485050892186E-3</v>
      </c>
    </row>
    <row r="793" spans="1:10" x14ac:dyDescent="0.3">
      <c r="A793" s="16" t="s">
        <v>740</v>
      </c>
      <c r="B793" s="40">
        <v>719773046718</v>
      </c>
      <c r="C793" s="5" t="s">
        <v>736</v>
      </c>
      <c r="D793" s="58">
        <v>56</v>
      </c>
      <c r="E793" s="12" t="s">
        <v>7</v>
      </c>
      <c r="F793" s="55" t="s">
        <v>678</v>
      </c>
      <c r="G793" s="45">
        <v>995.27368421052631</v>
      </c>
      <c r="H793" s="46">
        <v>538.44306315789481</v>
      </c>
      <c r="I793" s="48">
        <v>533.72199999999998</v>
      </c>
      <c r="J793" s="70">
        <f t="shared" si="150"/>
        <v>8.7679895627337887E-3</v>
      </c>
    </row>
    <row r="794" spans="1:10" x14ac:dyDescent="0.3">
      <c r="A794" s="16" t="s">
        <v>741</v>
      </c>
      <c r="B794" s="40">
        <v>719773035163</v>
      </c>
      <c r="C794" s="5" t="s">
        <v>736</v>
      </c>
      <c r="D794" s="58">
        <v>56</v>
      </c>
      <c r="E794" s="12" t="s">
        <v>7</v>
      </c>
      <c r="F794" s="55" t="s">
        <v>678</v>
      </c>
      <c r="G794" s="45">
        <v>1121.9052631578948</v>
      </c>
      <c r="H794" s="46">
        <v>606.95074736842105</v>
      </c>
      <c r="I794" s="48">
        <v>601.62964616586669</v>
      </c>
      <c r="J794" s="70">
        <f t="shared" si="150"/>
        <v>8.7669406877333225E-3</v>
      </c>
    </row>
    <row r="795" spans="1:10" x14ac:dyDescent="0.3">
      <c r="A795" s="16" t="s">
        <v>742</v>
      </c>
      <c r="B795" s="40">
        <v>719773046725</v>
      </c>
      <c r="C795" s="5" t="s">
        <v>736</v>
      </c>
      <c r="D795" s="58">
        <v>56</v>
      </c>
      <c r="E795" s="12" t="s">
        <v>7</v>
      </c>
      <c r="F795" s="55" t="s">
        <v>728</v>
      </c>
      <c r="G795" s="45">
        <v>1172.779069767442</v>
      </c>
      <c r="H795" s="46">
        <v>634.4734767441862</v>
      </c>
      <c r="I795" s="48">
        <v>569.33227826086954</v>
      </c>
      <c r="J795" s="70">
        <f t="shared" si="150"/>
        <v>0.10266969522128816</v>
      </c>
    </row>
    <row r="796" spans="1:10" x14ac:dyDescent="0.3">
      <c r="A796" s="16" t="s">
        <v>743</v>
      </c>
      <c r="B796" s="40">
        <v>719773035217</v>
      </c>
      <c r="C796" s="5" t="s">
        <v>736</v>
      </c>
      <c r="D796" s="58">
        <v>56</v>
      </c>
      <c r="E796" s="12" t="s">
        <v>7</v>
      </c>
      <c r="F796" s="55" t="s">
        <v>730</v>
      </c>
      <c r="G796" s="45">
        <v>940.06315789473683</v>
      </c>
      <c r="H796" s="46">
        <f t="shared" ref="H796" si="152">I796/0.9</f>
        <v>504.11395999999996</v>
      </c>
      <c r="I796" s="48">
        <v>453.702564</v>
      </c>
      <c r="J796" s="70">
        <f t="shared" si="150"/>
        <v>9.999999999999995E-2</v>
      </c>
    </row>
    <row r="797" spans="1:10" x14ac:dyDescent="0.3">
      <c r="A797" s="16" t="s">
        <v>744</v>
      </c>
      <c r="B797" s="40">
        <v>719773046732</v>
      </c>
      <c r="C797" s="5" t="s">
        <v>736</v>
      </c>
      <c r="D797" s="58">
        <v>56</v>
      </c>
      <c r="E797" s="12" t="s">
        <v>7</v>
      </c>
      <c r="F797" s="55" t="s">
        <v>678</v>
      </c>
      <c r="G797" s="45">
        <v>1142.2631578947369</v>
      </c>
      <c r="H797" s="46">
        <v>617.96436842105265</v>
      </c>
      <c r="I797" s="48">
        <v>612.54276363636359</v>
      </c>
      <c r="J797" s="70">
        <f t="shared" si="150"/>
        <v>8.773329113686102E-3</v>
      </c>
    </row>
    <row r="798" spans="1:10" x14ac:dyDescent="0.3">
      <c r="A798" s="16" t="s">
        <v>745</v>
      </c>
      <c r="B798" s="40">
        <v>719773046749</v>
      </c>
      <c r="C798" s="5" t="s">
        <v>736</v>
      </c>
      <c r="D798" s="58">
        <v>56</v>
      </c>
      <c r="E798" s="12" t="s">
        <v>7</v>
      </c>
      <c r="F798" s="55" t="s">
        <v>733</v>
      </c>
      <c r="G798" s="45">
        <v>1141.8947368421052</v>
      </c>
      <c r="H798" s="46">
        <v>617.76505263157901</v>
      </c>
      <c r="I798" s="48">
        <v>612.35164359861574</v>
      </c>
      <c r="J798" s="70">
        <f t="shared" si="150"/>
        <v>8.7628929637619153E-3</v>
      </c>
    </row>
    <row r="799" spans="1:10" x14ac:dyDescent="0.3">
      <c r="A799" s="104" t="s">
        <v>746</v>
      </c>
      <c r="B799" s="104"/>
      <c r="C799" s="104"/>
      <c r="D799" s="104"/>
      <c r="E799" s="104"/>
      <c r="F799" s="104"/>
      <c r="G799" s="104"/>
      <c r="H799" s="104"/>
      <c r="I799" s="101"/>
      <c r="J799" s="101"/>
    </row>
    <row r="800" spans="1:10" x14ac:dyDescent="0.3">
      <c r="A800" s="16" t="s">
        <v>747</v>
      </c>
      <c r="B800" s="47">
        <v>719773046756</v>
      </c>
      <c r="C800" s="5" t="s">
        <v>748</v>
      </c>
      <c r="D800" s="58">
        <v>56</v>
      </c>
      <c r="E800" s="12" t="s">
        <v>7</v>
      </c>
      <c r="F800" s="56" t="s">
        <v>749</v>
      </c>
      <c r="G800" s="45">
        <v>2391.09375</v>
      </c>
      <c r="H800" s="46">
        <v>1293.5817187500002</v>
      </c>
      <c r="I800" s="48">
        <v>1166.1627599999999</v>
      </c>
      <c r="J800" s="70">
        <f t="shared" ref="J800:J807" si="153">(H800-I800)/H800</f>
        <v>9.8500896312237879E-2</v>
      </c>
    </row>
    <row r="801" spans="1:10" x14ac:dyDescent="0.3">
      <c r="A801" s="16" t="s">
        <v>750</v>
      </c>
      <c r="B801" s="47">
        <v>719773046763</v>
      </c>
      <c r="C801" s="5" t="s">
        <v>748</v>
      </c>
      <c r="D801" s="58">
        <v>56</v>
      </c>
      <c r="E801" s="12" t="s">
        <v>7</v>
      </c>
      <c r="F801" s="56" t="s">
        <v>751</v>
      </c>
      <c r="G801" s="45">
        <v>2391.09375</v>
      </c>
      <c r="H801" s="46">
        <v>1293.5817187500002</v>
      </c>
      <c r="I801" s="48">
        <v>1166.1627599999999</v>
      </c>
      <c r="J801" s="70">
        <f t="shared" si="153"/>
        <v>9.8500896312237879E-2</v>
      </c>
    </row>
    <row r="802" spans="1:10" x14ac:dyDescent="0.3">
      <c r="A802" s="16" t="s">
        <v>752</v>
      </c>
      <c r="B802" s="47">
        <v>719773045889</v>
      </c>
      <c r="C802" s="5" t="s">
        <v>748</v>
      </c>
      <c r="D802" s="58">
        <v>56</v>
      </c>
      <c r="E802" s="12" t="s">
        <v>7</v>
      </c>
      <c r="F802" s="56" t="s">
        <v>753</v>
      </c>
      <c r="G802" s="45">
        <v>2681.8541666666665</v>
      </c>
      <c r="H802" s="46">
        <v>1450.8831041666667</v>
      </c>
      <c r="I802" s="48">
        <v>1307.97072</v>
      </c>
      <c r="J802" s="70">
        <f t="shared" si="153"/>
        <v>9.8500274595692022E-2</v>
      </c>
    </row>
    <row r="803" spans="1:10" x14ac:dyDescent="0.3">
      <c r="A803" s="16" t="s">
        <v>754</v>
      </c>
      <c r="B803" s="47">
        <v>719773046770</v>
      </c>
      <c r="C803" s="5" t="s">
        <v>748</v>
      </c>
      <c r="D803" s="58">
        <v>56</v>
      </c>
      <c r="E803" s="12" t="s">
        <v>7</v>
      </c>
      <c r="F803" s="56" t="s">
        <v>753</v>
      </c>
      <c r="G803" s="45">
        <v>2734.572916666667</v>
      </c>
      <c r="H803" s="46">
        <v>1479.403947916667</v>
      </c>
      <c r="I803" s="48">
        <v>1333.6780799999999</v>
      </c>
      <c r="J803" s="70">
        <f t="shared" si="153"/>
        <v>9.8503095197144661E-2</v>
      </c>
    </row>
    <row r="804" spans="1:10" x14ac:dyDescent="0.3">
      <c r="A804" s="16" t="s">
        <v>755</v>
      </c>
      <c r="B804" s="47">
        <v>719773046787</v>
      </c>
      <c r="C804" s="5" t="s">
        <v>748</v>
      </c>
      <c r="D804" s="58">
        <v>56</v>
      </c>
      <c r="E804" s="12" t="s">
        <v>7</v>
      </c>
      <c r="F804" s="56" t="s">
        <v>756</v>
      </c>
      <c r="G804" s="45">
        <v>2879.895833333333</v>
      </c>
      <c r="H804" s="46">
        <v>1558.0236458333334</v>
      </c>
      <c r="I804" s="48">
        <v>1404.5555999999999</v>
      </c>
      <c r="J804" s="70">
        <f t="shared" si="153"/>
        <v>9.8501743695455071E-2</v>
      </c>
    </row>
    <row r="805" spans="1:10" x14ac:dyDescent="0.3">
      <c r="A805" s="16" t="s">
        <v>757</v>
      </c>
      <c r="B805" s="47">
        <v>719773046794</v>
      </c>
      <c r="C805" s="5" t="s">
        <v>748</v>
      </c>
      <c r="D805" s="58">
        <v>56</v>
      </c>
      <c r="E805" s="12" t="s">
        <v>7</v>
      </c>
      <c r="F805" s="56" t="s">
        <v>758</v>
      </c>
      <c r="G805" s="45">
        <v>2483.583333333333</v>
      </c>
      <c r="H805" s="46">
        <v>1343.6185833333332</v>
      </c>
      <c r="I805" s="48">
        <v>1211.2682399999999</v>
      </c>
      <c r="J805" s="70">
        <f t="shared" si="153"/>
        <v>9.8502912191784558E-2</v>
      </c>
    </row>
    <row r="806" spans="1:10" x14ac:dyDescent="0.3">
      <c r="A806" s="16" t="s">
        <v>759</v>
      </c>
      <c r="B806" s="47">
        <v>719773046800</v>
      </c>
      <c r="C806" s="5" t="s">
        <v>748</v>
      </c>
      <c r="D806" s="58">
        <v>56</v>
      </c>
      <c r="E806" s="12" t="s">
        <v>7</v>
      </c>
      <c r="F806" s="56" t="s">
        <v>753</v>
      </c>
      <c r="G806" s="45">
        <v>2536.1041666666665</v>
      </c>
      <c r="H806" s="46">
        <v>1372.0323541666667</v>
      </c>
      <c r="I806" s="48">
        <v>1236.8819999999998</v>
      </c>
      <c r="J806" s="70">
        <f t="shared" si="153"/>
        <v>9.8503766151165809E-2</v>
      </c>
    </row>
    <row r="807" spans="1:10" x14ac:dyDescent="0.3">
      <c r="A807" s="16" t="s">
        <v>760</v>
      </c>
      <c r="B807" s="47">
        <v>719773045896</v>
      </c>
      <c r="C807" s="5" t="s">
        <v>748</v>
      </c>
      <c r="D807" s="58">
        <v>56</v>
      </c>
      <c r="E807" s="12" t="s">
        <v>7</v>
      </c>
      <c r="F807" s="56" t="s">
        <v>761</v>
      </c>
      <c r="G807" s="45">
        <v>2734.947916666667</v>
      </c>
      <c r="H807" s="46">
        <v>1479.6068229166669</v>
      </c>
      <c r="I807" s="48">
        <v>1333.8662399999998</v>
      </c>
      <c r="J807" s="70">
        <f t="shared" si="153"/>
        <v>9.8499534240709147E-2</v>
      </c>
    </row>
    <row r="808" spans="1:10" x14ac:dyDescent="0.3">
      <c r="A808" s="104" t="s">
        <v>762</v>
      </c>
      <c r="B808" s="104"/>
      <c r="C808" s="104"/>
      <c r="D808" s="104"/>
      <c r="E808" s="104"/>
      <c r="F808" s="104"/>
      <c r="G808" s="104"/>
      <c r="H808" s="104"/>
      <c r="I808" s="104"/>
      <c r="J808" s="104"/>
    </row>
    <row r="809" spans="1:10" x14ac:dyDescent="0.3">
      <c r="A809" s="16" t="s">
        <v>763</v>
      </c>
      <c r="B809" s="40">
        <v>719773045902</v>
      </c>
      <c r="C809" s="5" t="s">
        <v>764</v>
      </c>
      <c r="D809" s="58">
        <v>56</v>
      </c>
      <c r="E809" s="12" t="s">
        <v>7</v>
      </c>
      <c r="F809" s="55" t="s">
        <v>765</v>
      </c>
      <c r="G809" s="45">
        <v>1336.61</v>
      </c>
      <c r="H809" s="46">
        <f t="shared" ref="H809:H811" si="154">I809/0.9</f>
        <v>716.06639999999993</v>
      </c>
      <c r="I809" s="48">
        <v>644.45975999999996</v>
      </c>
      <c r="J809" s="70">
        <f t="shared" ref="J809:J815" si="155">(H809-I809)/H809</f>
        <v>9.9999999999999964E-2</v>
      </c>
    </row>
    <row r="810" spans="1:10" x14ac:dyDescent="0.3">
      <c r="A810" s="16" t="s">
        <v>766</v>
      </c>
      <c r="B810" s="40">
        <v>719773035439</v>
      </c>
      <c r="C810" s="5" t="s">
        <v>764</v>
      </c>
      <c r="D810" s="58">
        <v>56</v>
      </c>
      <c r="E810" s="12" t="s">
        <v>7</v>
      </c>
      <c r="F810" s="55" t="s">
        <v>767</v>
      </c>
      <c r="G810" s="45">
        <v>1341.6458333333335</v>
      </c>
      <c r="H810" s="46">
        <f t="shared" si="154"/>
        <v>719.46747572815525</v>
      </c>
      <c r="I810" s="48">
        <v>647.52072815533973</v>
      </c>
      <c r="J810" s="70">
        <f t="shared" si="155"/>
        <v>0.1</v>
      </c>
    </row>
    <row r="811" spans="1:10" x14ac:dyDescent="0.3">
      <c r="A811" s="16" t="s">
        <v>768</v>
      </c>
      <c r="B811" s="40">
        <v>719773035484</v>
      </c>
      <c r="C811" s="5" t="s">
        <v>764</v>
      </c>
      <c r="D811" s="58">
        <v>56</v>
      </c>
      <c r="E811" s="12" t="s">
        <v>7</v>
      </c>
      <c r="F811" s="55" t="s">
        <v>753</v>
      </c>
      <c r="G811" s="45">
        <v>1346.2083333333333</v>
      </c>
      <c r="H811" s="46">
        <f t="shared" si="154"/>
        <v>721.91176699029143</v>
      </c>
      <c r="I811" s="48">
        <v>649.72059029126228</v>
      </c>
      <c r="J811" s="70">
        <f t="shared" si="155"/>
        <v>0.1</v>
      </c>
    </row>
    <row r="812" spans="1:10" x14ac:dyDescent="0.3">
      <c r="A812" s="16" t="s">
        <v>769</v>
      </c>
      <c r="B812" s="40">
        <v>719773035545</v>
      </c>
      <c r="C812" s="5" t="s">
        <v>764</v>
      </c>
      <c r="D812" s="58">
        <v>56</v>
      </c>
      <c r="E812" s="12" t="s">
        <v>7</v>
      </c>
      <c r="F812" s="55" t="s">
        <v>756</v>
      </c>
      <c r="G812" s="45">
        <v>1649.4468085106384</v>
      </c>
      <c r="H812" s="46">
        <v>892.3507234042554</v>
      </c>
      <c r="I812" s="48">
        <v>1112.2491349480968</v>
      </c>
      <c r="J812" s="70">
        <f t="shared" si="155"/>
        <v>-0.2464259912346396</v>
      </c>
    </row>
    <row r="813" spans="1:10" x14ac:dyDescent="0.3">
      <c r="A813" s="16" t="s">
        <v>770</v>
      </c>
      <c r="B813" s="40">
        <v>719773035644</v>
      </c>
      <c r="C813" s="5" t="s">
        <v>764</v>
      </c>
      <c r="D813" s="58">
        <v>56</v>
      </c>
      <c r="E813" s="12" t="s">
        <v>7</v>
      </c>
      <c r="F813" s="55" t="s">
        <v>771</v>
      </c>
      <c r="G813" s="45">
        <v>1763.2</v>
      </c>
      <c r="H813" s="46">
        <v>953.89120000000014</v>
      </c>
      <c r="I813" s="48">
        <v>1264.8442906574394</v>
      </c>
      <c r="J813" s="70">
        <f t="shared" si="155"/>
        <v>-0.32598381309885155</v>
      </c>
    </row>
    <row r="814" spans="1:10" x14ac:dyDescent="0.3">
      <c r="A814" s="16" t="s">
        <v>772</v>
      </c>
      <c r="B814" s="40">
        <v>719773035682</v>
      </c>
      <c r="C814" s="5" t="s">
        <v>764</v>
      </c>
      <c r="D814" s="58">
        <v>56</v>
      </c>
      <c r="E814" s="12" t="s">
        <v>7</v>
      </c>
      <c r="F814" s="55" t="s">
        <v>773</v>
      </c>
      <c r="G814" s="45">
        <v>1820.7962962962963</v>
      </c>
      <c r="H814" s="46">
        <v>985.05079629629631</v>
      </c>
      <c r="I814" s="48">
        <v>1410.6574394463667</v>
      </c>
      <c r="J814" s="70">
        <f t="shared" si="155"/>
        <v>-0.43206568102915466</v>
      </c>
    </row>
    <row r="815" spans="1:10" x14ac:dyDescent="0.3">
      <c r="A815" s="16" t="s">
        <v>774</v>
      </c>
      <c r="B815" s="40">
        <v>719773035774</v>
      </c>
      <c r="C815" s="5" t="s">
        <v>764</v>
      </c>
      <c r="D815" s="58">
        <v>56</v>
      </c>
      <c r="E815" s="12" t="s">
        <v>7</v>
      </c>
      <c r="F815" s="55" t="s">
        <v>775</v>
      </c>
      <c r="G815" s="45">
        <v>1669.5638297872342</v>
      </c>
      <c r="H815" s="46">
        <v>903.23403191489376</v>
      </c>
      <c r="I815" s="48">
        <v>1125.8131487889273</v>
      </c>
      <c r="J815" s="70">
        <f t="shared" si="155"/>
        <v>-0.24642463526552083</v>
      </c>
    </row>
    <row r="816" spans="1:10" x14ac:dyDescent="0.3">
      <c r="A816" s="104" t="s">
        <v>776</v>
      </c>
      <c r="B816" s="104"/>
      <c r="C816" s="104"/>
      <c r="D816" s="104"/>
      <c r="E816" s="104"/>
      <c r="F816" s="104"/>
      <c r="G816" s="104"/>
      <c r="H816" s="104"/>
      <c r="I816" s="104"/>
      <c r="J816" s="104"/>
    </row>
    <row r="817" spans="1:10" x14ac:dyDescent="0.3">
      <c r="A817" s="16" t="s">
        <v>777</v>
      </c>
      <c r="B817" s="40">
        <v>719773045919</v>
      </c>
      <c r="C817" s="5" t="s">
        <v>778</v>
      </c>
      <c r="D817" s="58">
        <v>56</v>
      </c>
      <c r="E817" s="12" t="s">
        <v>7</v>
      </c>
      <c r="F817" s="55" t="s">
        <v>765</v>
      </c>
      <c r="G817" s="45">
        <v>1437.21</v>
      </c>
      <c r="H817" s="46">
        <f t="shared" ref="H817:H819" si="156">I817/0.9</f>
        <v>769.95986666666658</v>
      </c>
      <c r="I817" s="48">
        <v>692.9638799999999</v>
      </c>
      <c r="J817" s="70">
        <f t="shared" ref="J817:J823" si="157">(H817-I817)/H817</f>
        <v>0.10000000000000003</v>
      </c>
    </row>
    <row r="818" spans="1:10" x14ac:dyDescent="0.3">
      <c r="A818" s="16" t="s">
        <v>779</v>
      </c>
      <c r="B818" s="40">
        <v>719773035460</v>
      </c>
      <c r="C818" s="5" t="s">
        <v>778</v>
      </c>
      <c r="D818" s="58">
        <v>56</v>
      </c>
      <c r="E818" s="12" t="s">
        <v>7</v>
      </c>
      <c r="F818" s="55" t="s">
        <v>767</v>
      </c>
      <c r="G818" s="45">
        <v>1442.0416666666665</v>
      </c>
      <c r="H818" s="46">
        <f t="shared" si="156"/>
        <v>773.30182524271834</v>
      </c>
      <c r="I818" s="48">
        <v>695.97164271844656</v>
      </c>
      <c r="J818" s="70">
        <f t="shared" si="157"/>
        <v>9.9999999999999922E-2</v>
      </c>
    </row>
    <row r="819" spans="1:10" x14ac:dyDescent="0.3">
      <c r="A819" s="16" t="s">
        <v>780</v>
      </c>
      <c r="B819" s="40">
        <v>719773035521</v>
      </c>
      <c r="C819" s="5" t="s">
        <v>778</v>
      </c>
      <c r="D819" s="58">
        <v>56</v>
      </c>
      <c r="E819" s="12" t="s">
        <v>7</v>
      </c>
      <c r="F819" s="55" t="s">
        <v>753</v>
      </c>
      <c r="G819" s="45">
        <v>1446.6145833333335</v>
      </c>
      <c r="H819" s="46">
        <f t="shared" si="156"/>
        <v>775.75277669902914</v>
      </c>
      <c r="I819" s="48">
        <v>698.17749902912624</v>
      </c>
      <c r="J819" s="70">
        <f t="shared" si="157"/>
        <v>9.9999999999999992E-2</v>
      </c>
    </row>
    <row r="820" spans="1:10" x14ac:dyDescent="0.3">
      <c r="A820" s="16" t="s">
        <v>781</v>
      </c>
      <c r="B820" s="40">
        <v>719773035583</v>
      </c>
      <c r="C820" s="5" t="s">
        <v>778</v>
      </c>
      <c r="D820" s="58">
        <v>56</v>
      </c>
      <c r="E820" s="12" t="s">
        <v>7</v>
      </c>
      <c r="F820" s="55" t="s">
        <v>756</v>
      </c>
      <c r="G820" s="45">
        <v>1750.0212765957447</v>
      </c>
      <c r="H820" s="46">
        <v>946.76151063829798</v>
      </c>
      <c r="I820" s="48">
        <v>1180.0692041522491</v>
      </c>
      <c r="J820" s="70">
        <f t="shared" si="157"/>
        <v>-0.24642710005887036</v>
      </c>
    </row>
    <row r="821" spans="1:10" x14ac:dyDescent="0.3">
      <c r="A821" s="16" t="s">
        <v>782</v>
      </c>
      <c r="B821" s="40">
        <v>719773035668</v>
      </c>
      <c r="C821" s="5" t="s">
        <v>778</v>
      </c>
      <c r="D821" s="58">
        <v>56</v>
      </c>
      <c r="E821" s="12" t="s">
        <v>7</v>
      </c>
      <c r="F821" s="55" t="s">
        <v>771</v>
      </c>
      <c r="G821" s="45">
        <v>1848.28</v>
      </c>
      <c r="H821" s="46">
        <v>999.91948000000002</v>
      </c>
      <c r="I821" s="48">
        <v>1325.8823529411764</v>
      </c>
      <c r="J821" s="70">
        <f t="shared" si="157"/>
        <v>-0.32598912158524634</v>
      </c>
    </row>
    <row r="822" spans="1:10" x14ac:dyDescent="0.3">
      <c r="A822" s="16" t="s">
        <v>783</v>
      </c>
      <c r="B822" s="40">
        <v>719773035705</v>
      </c>
      <c r="C822" s="5" t="s">
        <v>778</v>
      </c>
      <c r="D822" s="58">
        <v>56</v>
      </c>
      <c r="E822" s="12" t="s">
        <v>7</v>
      </c>
      <c r="F822" s="55" t="s">
        <v>773</v>
      </c>
      <c r="G822" s="45">
        <v>1940.1478260869567</v>
      </c>
      <c r="H822" s="46">
        <v>1049.6199739130436</v>
      </c>
      <c r="I822" s="48">
        <v>1600.5536332179931</v>
      </c>
      <c r="J822" s="70">
        <f t="shared" si="157"/>
        <v>-0.52488869590680254</v>
      </c>
    </row>
    <row r="823" spans="1:10" x14ac:dyDescent="0.3">
      <c r="A823" s="16" t="s">
        <v>784</v>
      </c>
      <c r="B823" s="40">
        <v>719773035781</v>
      </c>
      <c r="C823" s="5" t="s">
        <v>778</v>
      </c>
      <c r="D823" s="58">
        <v>56</v>
      </c>
      <c r="E823" s="12" t="s">
        <v>7</v>
      </c>
      <c r="F823" s="55" t="s">
        <v>775</v>
      </c>
      <c r="G823" s="45">
        <v>1750.0212765957447</v>
      </c>
      <c r="H823" s="46">
        <v>946.76151063829798</v>
      </c>
      <c r="I823" s="48">
        <v>1180.0692041522491</v>
      </c>
      <c r="J823" s="70">
        <f t="shared" si="157"/>
        <v>-0.24642710005887036</v>
      </c>
    </row>
    <row r="824" spans="1:10" x14ac:dyDescent="0.3">
      <c r="A824" s="104" t="s">
        <v>785</v>
      </c>
      <c r="B824" s="104"/>
      <c r="C824" s="104"/>
      <c r="D824" s="104"/>
      <c r="E824" s="104"/>
      <c r="F824" s="104"/>
      <c r="G824" s="104"/>
      <c r="H824" s="104"/>
      <c r="I824" s="104"/>
      <c r="J824" s="104"/>
    </row>
    <row r="825" spans="1:10" x14ac:dyDescent="0.3">
      <c r="A825" s="16" t="s">
        <v>786</v>
      </c>
      <c r="B825" s="40">
        <v>719773045926</v>
      </c>
      <c r="C825" s="5" t="s">
        <v>787</v>
      </c>
      <c r="D825" s="58">
        <v>57</v>
      </c>
      <c r="E825" s="12" t="s">
        <v>7</v>
      </c>
      <c r="F825" s="55" t="s">
        <v>626</v>
      </c>
      <c r="G825" s="45">
        <v>582.27083333333337</v>
      </c>
      <c r="H825" s="46">
        <f t="shared" ref="H825:H827" si="158">I825/0.9</f>
        <v>308.96133333333324</v>
      </c>
      <c r="I825" s="48">
        <v>278.06519999999995</v>
      </c>
      <c r="J825" s="70">
        <f t="shared" ref="J825:J835" si="159">(H825-I825)/H825</f>
        <v>9.9999999999999908E-2</v>
      </c>
    </row>
    <row r="826" spans="1:10" x14ac:dyDescent="0.3">
      <c r="A826" s="16" t="s">
        <v>789</v>
      </c>
      <c r="B826" s="40">
        <v>719773045933</v>
      </c>
      <c r="C826" s="5" t="s">
        <v>787</v>
      </c>
      <c r="D826" s="58">
        <v>57</v>
      </c>
      <c r="E826" s="12" t="s">
        <v>7</v>
      </c>
      <c r="F826" s="55" t="s">
        <v>319</v>
      </c>
      <c r="G826" s="45">
        <v>597.39583333333337</v>
      </c>
      <c r="H826" s="46">
        <f t="shared" si="158"/>
        <v>316.98426666666666</v>
      </c>
      <c r="I826" s="48">
        <v>285.28584000000001</v>
      </c>
      <c r="J826" s="70">
        <f t="shared" si="159"/>
        <v>9.999999999999995E-2</v>
      </c>
    </row>
    <row r="827" spans="1:10" x14ac:dyDescent="0.3">
      <c r="A827" s="16" t="s">
        <v>790</v>
      </c>
      <c r="B827" s="40">
        <v>719773045940</v>
      </c>
      <c r="C827" s="5" t="s">
        <v>787</v>
      </c>
      <c r="D827" s="58">
        <v>57</v>
      </c>
      <c r="E827" s="12" t="s">
        <v>7</v>
      </c>
      <c r="F827" s="55" t="s">
        <v>791</v>
      </c>
      <c r="G827" s="45">
        <v>605.51041666666663</v>
      </c>
      <c r="H827" s="46">
        <f t="shared" si="158"/>
        <v>321.28973333333329</v>
      </c>
      <c r="I827" s="48">
        <v>289.16075999999998</v>
      </c>
      <c r="J827" s="70">
        <f t="shared" si="159"/>
        <v>9.9999999999999936E-2</v>
      </c>
    </row>
    <row r="828" spans="1:10" x14ac:dyDescent="0.3">
      <c r="A828" s="16" t="s">
        <v>792</v>
      </c>
      <c r="B828" s="40">
        <v>719773036030</v>
      </c>
      <c r="C828" s="5" t="s">
        <v>787</v>
      </c>
      <c r="D828" s="58">
        <v>57</v>
      </c>
      <c r="E828" s="12" t="s">
        <v>7</v>
      </c>
      <c r="F828" s="55" t="s">
        <v>793</v>
      </c>
      <c r="G828" s="45">
        <v>395.25454545454539</v>
      </c>
      <c r="H828" s="46">
        <v>213.83270909090908</v>
      </c>
      <c r="I828" s="48">
        <v>294</v>
      </c>
      <c r="J828" s="70">
        <f t="shared" si="159"/>
        <v>-0.37490658585356329</v>
      </c>
    </row>
    <row r="829" spans="1:10" x14ac:dyDescent="0.3">
      <c r="A829" s="16" t="s">
        <v>794</v>
      </c>
      <c r="B829" s="40">
        <v>719773036047</v>
      </c>
      <c r="C829" s="5" t="s">
        <v>787</v>
      </c>
      <c r="D829" s="58">
        <v>57</v>
      </c>
      <c r="E829" s="12" t="s">
        <v>7</v>
      </c>
      <c r="F829" s="55" t="s">
        <v>795</v>
      </c>
      <c r="G829" s="45">
        <v>384.99090909090904</v>
      </c>
      <c r="H829" s="46">
        <v>208.2800818181818</v>
      </c>
      <c r="I829" s="48">
        <v>205.98316199999999</v>
      </c>
      <c r="J829" s="70">
        <f t="shared" si="159"/>
        <v>1.102803397296004E-2</v>
      </c>
    </row>
    <row r="830" spans="1:10" x14ac:dyDescent="0.3">
      <c r="A830" s="16" t="s">
        <v>796</v>
      </c>
      <c r="B830" s="40">
        <v>719773036061</v>
      </c>
      <c r="C830" s="5" t="s">
        <v>787</v>
      </c>
      <c r="D830" s="58">
        <v>57</v>
      </c>
      <c r="E830" s="12" t="s">
        <v>7</v>
      </c>
      <c r="F830" s="55" t="s">
        <v>637</v>
      </c>
      <c r="G830" s="45">
        <v>398.13636363636357</v>
      </c>
      <c r="H830" s="46">
        <v>215.39177272727269</v>
      </c>
      <c r="I830" s="48">
        <v>213.01534799999999</v>
      </c>
      <c r="J830" s="70">
        <f t="shared" si="159"/>
        <v>1.1033033886032944E-2</v>
      </c>
    </row>
    <row r="831" spans="1:10" x14ac:dyDescent="0.3">
      <c r="A831" s="16" t="s">
        <v>797</v>
      </c>
      <c r="B831" s="40">
        <v>719773045957</v>
      </c>
      <c r="C831" s="5" t="s">
        <v>787</v>
      </c>
      <c r="D831" s="58">
        <v>57</v>
      </c>
      <c r="E831" s="12" t="s">
        <v>7</v>
      </c>
      <c r="F831" s="55" t="s">
        <v>798</v>
      </c>
      <c r="G831" s="45">
        <v>464.99999999999994</v>
      </c>
      <c r="H831" s="46">
        <v>251.565</v>
      </c>
      <c r="I831" s="48">
        <v>345.87923999999998</v>
      </c>
      <c r="J831" s="70">
        <f t="shared" si="159"/>
        <v>-0.37491002325442724</v>
      </c>
    </row>
    <row r="832" spans="1:10" x14ac:dyDescent="0.3">
      <c r="A832" s="16" t="s">
        <v>799</v>
      </c>
      <c r="B832" s="40">
        <v>719773045964</v>
      </c>
      <c r="C832" s="5" t="s">
        <v>787</v>
      </c>
      <c r="D832" s="58">
        <v>57</v>
      </c>
      <c r="E832" s="12" t="s">
        <v>7</v>
      </c>
      <c r="F832" s="55" t="s">
        <v>642</v>
      </c>
      <c r="G832" s="45">
        <v>532.52795031055905</v>
      </c>
      <c r="H832" s="46">
        <v>288.09762111801246</v>
      </c>
      <c r="I832" s="48">
        <v>426.69983999999994</v>
      </c>
      <c r="J832" s="70">
        <f t="shared" si="159"/>
        <v>-0.48109463154925641</v>
      </c>
    </row>
    <row r="833" spans="1:10" x14ac:dyDescent="0.3">
      <c r="A833" s="16" t="s">
        <v>3078</v>
      </c>
      <c r="B833" s="47">
        <v>719773051415</v>
      </c>
      <c r="C833" s="5" t="s">
        <v>787</v>
      </c>
      <c r="D833" s="58">
        <v>57</v>
      </c>
      <c r="E833" s="12" t="s">
        <v>7</v>
      </c>
      <c r="F833" s="55" t="s">
        <v>648</v>
      </c>
      <c r="G833" s="45">
        <v>594.32000000000005</v>
      </c>
      <c r="H833" s="46">
        <v>321.52712000000002</v>
      </c>
      <c r="I833" s="48" t="e">
        <v>#N/A</v>
      </c>
      <c r="J833" s="70" t="e">
        <f t="shared" si="159"/>
        <v>#N/A</v>
      </c>
    </row>
    <row r="834" spans="1:10" x14ac:dyDescent="0.3">
      <c r="A834" s="16" t="s">
        <v>800</v>
      </c>
      <c r="B834" s="40">
        <v>719773045971</v>
      </c>
      <c r="C834" s="5" t="s">
        <v>787</v>
      </c>
      <c r="D834" s="58">
        <v>57</v>
      </c>
      <c r="E834" s="12" t="s">
        <v>7</v>
      </c>
      <c r="F834" s="55" t="s">
        <v>648</v>
      </c>
      <c r="G834" s="45">
        <v>865.49</v>
      </c>
      <c r="H834" s="46">
        <v>468.23009000000002</v>
      </c>
      <c r="I834" s="48">
        <v>435.42575999999997</v>
      </c>
      <c r="J834" s="70">
        <f t="shared" si="159"/>
        <v>7.006027741617385E-2</v>
      </c>
    </row>
    <row r="835" spans="1:10" x14ac:dyDescent="0.3">
      <c r="A835" s="16" t="s">
        <v>802</v>
      </c>
      <c r="B835" s="40">
        <v>719773046817</v>
      </c>
      <c r="C835" s="5" t="s">
        <v>787</v>
      </c>
      <c r="D835" s="58">
        <v>57</v>
      </c>
      <c r="E835" s="12" t="s">
        <v>7</v>
      </c>
      <c r="F835" s="55" t="s">
        <v>803</v>
      </c>
      <c r="G835" s="45">
        <v>565.48148148148152</v>
      </c>
      <c r="H835" s="46">
        <v>305.92548148148154</v>
      </c>
      <c r="I835" s="48">
        <v>351.92252307692297</v>
      </c>
      <c r="J835" s="70">
        <f t="shared" si="159"/>
        <v>-0.15035374422782677</v>
      </c>
    </row>
    <row r="836" spans="1:10" x14ac:dyDescent="0.3">
      <c r="A836" s="104" t="s">
        <v>804</v>
      </c>
      <c r="B836" s="104"/>
      <c r="C836" s="104"/>
      <c r="D836" s="104"/>
      <c r="E836" s="104"/>
      <c r="F836" s="104"/>
      <c r="G836" s="104"/>
      <c r="H836" s="104"/>
      <c r="I836" s="104"/>
      <c r="J836" s="104"/>
    </row>
    <row r="837" spans="1:10" x14ac:dyDescent="0.3">
      <c r="A837" s="16" t="s">
        <v>805</v>
      </c>
      <c r="B837" s="40">
        <v>719773045988</v>
      </c>
      <c r="C837" s="5" t="s">
        <v>806</v>
      </c>
      <c r="D837" s="58">
        <v>57</v>
      </c>
      <c r="E837" s="12" t="s">
        <v>7</v>
      </c>
      <c r="F837" s="55" t="s">
        <v>626</v>
      </c>
      <c r="G837" s="45">
        <v>632.4</v>
      </c>
      <c r="H837" s="46">
        <f t="shared" ref="H837:H839" si="160">I837/0.9</f>
        <v>332.21999999999997</v>
      </c>
      <c r="I837" s="48">
        <v>298.99799999999999</v>
      </c>
      <c r="J837" s="70">
        <f t="shared" ref="J837:J847" si="161">(H837-I837)/H837</f>
        <v>9.999999999999995E-2</v>
      </c>
    </row>
    <row r="838" spans="1:10" x14ac:dyDescent="0.3">
      <c r="A838" s="16" t="s">
        <v>807</v>
      </c>
      <c r="B838" s="40">
        <v>719773045124</v>
      </c>
      <c r="C838" s="5" t="s">
        <v>806</v>
      </c>
      <c r="D838" s="58">
        <v>57</v>
      </c>
      <c r="E838" s="12" t="s">
        <v>7</v>
      </c>
      <c r="F838" s="55" t="s">
        <v>319</v>
      </c>
      <c r="G838" s="45">
        <v>648.82105263157894</v>
      </c>
      <c r="H838" s="46">
        <f t="shared" si="160"/>
        <v>340.84400000000005</v>
      </c>
      <c r="I838" s="48">
        <v>306.75960000000003</v>
      </c>
      <c r="J838" s="70">
        <f t="shared" si="161"/>
        <v>0.10000000000000003</v>
      </c>
    </row>
    <row r="839" spans="1:10" x14ac:dyDescent="0.3">
      <c r="A839" s="16" t="s">
        <v>808</v>
      </c>
      <c r="B839" s="40">
        <v>719773045131</v>
      </c>
      <c r="C839" s="5" t="s">
        <v>806</v>
      </c>
      <c r="D839" s="58">
        <v>57</v>
      </c>
      <c r="E839" s="12" t="s">
        <v>7</v>
      </c>
      <c r="F839" s="55" t="s">
        <v>791</v>
      </c>
      <c r="G839" s="45">
        <v>657.621052631579</v>
      </c>
      <c r="H839" s="46">
        <f t="shared" si="160"/>
        <v>345.46959999999996</v>
      </c>
      <c r="I839" s="48">
        <v>310.92263999999994</v>
      </c>
      <c r="J839" s="70">
        <f t="shared" si="161"/>
        <v>0.10000000000000005</v>
      </c>
    </row>
    <row r="840" spans="1:10" x14ac:dyDescent="0.3">
      <c r="A840" s="16" t="s">
        <v>809</v>
      </c>
      <c r="B840" s="40">
        <v>719773045148</v>
      </c>
      <c r="C840" s="5" t="s">
        <v>806</v>
      </c>
      <c r="D840" s="58">
        <v>57</v>
      </c>
      <c r="E840" s="12" t="s">
        <v>7</v>
      </c>
      <c r="F840" s="55" t="s">
        <v>793</v>
      </c>
      <c r="G840" s="45">
        <v>488.61538461538464</v>
      </c>
      <c r="H840" s="46">
        <v>264.3409230769231</v>
      </c>
      <c r="I840" s="48">
        <v>316.12644</v>
      </c>
      <c r="J840" s="70">
        <f t="shared" si="161"/>
        <v>-0.19590427513188086</v>
      </c>
    </row>
    <row r="841" spans="1:10" x14ac:dyDescent="0.3">
      <c r="A841" s="16" t="s">
        <v>810</v>
      </c>
      <c r="B841" s="40">
        <v>719773036054</v>
      </c>
      <c r="C841" s="5" t="s">
        <v>806</v>
      </c>
      <c r="D841" s="58">
        <v>57</v>
      </c>
      <c r="E841" s="12" t="s">
        <v>7</v>
      </c>
      <c r="F841" s="55" t="s">
        <v>795</v>
      </c>
      <c r="G841" s="45">
        <v>415.5090909090909</v>
      </c>
      <c r="H841" s="46">
        <v>224.79041818181818</v>
      </c>
      <c r="I841" s="48">
        <v>222.31339199999999</v>
      </c>
      <c r="J841" s="70">
        <f t="shared" si="161"/>
        <v>1.1019269423729111E-2</v>
      </c>
    </row>
    <row r="842" spans="1:10" x14ac:dyDescent="0.3">
      <c r="A842" s="16" t="s">
        <v>811</v>
      </c>
      <c r="B842" s="40">
        <v>719773036078</v>
      </c>
      <c r="C842" s="5" t="s">
        <v>806</v>
      </c>
      <c r="D842" s="58">
        <v>57</v>
      </c>
      <c r="E842" s="12" t="s">
        <v>7</v>
      </c>
      <c r="F842" s="55" t="s">
        <v>637</v>
      </c>
      <c r="G842" s="45">
        <v>428.55454545454546</v>
      </c>
      <c r="H842" s="46">
        <v>231.8480090909091</v>
      </c>
      <c r="I842" s="48">
        <v>226.851282</v>
      </c>
      <c r="J842" s="70">
        <f t="shared" si="161"/>
        <v>2.1551736029572093E-2</v>
      </c>
    </row>
    <row r="843" spans="1:10" x14ac:dyDescent="0.3">
      <c r="A843" s="16" t="s">
        <v>812</v>
      </c>
      <c r="B843" s="40">
        <v>719773045155</v>
      </c>
      <c r="C843" s="5" t="s">
        <v>806</v>
      </c>
      <c r="D843" s="58">
        <v>57</v>
      </c>
      <c r="E843" s="12" t="s">
        <v>7</v>
      </c>
      <c r="F843" s="55" t="s">
        <v>798</v>
      </c>
      <c r="G843" s="45">
        <v>574.83076923076919</v>
      </c>
      <c r="H843" s="46">
        <v>310.98344615384616</v>
      </c>
      <c r="I843" s="48">
        <v>371.90999999999997</v>
      </c>
      <c r="J843" s="70">
        <f t="shared" si="161"/>
        <v>-0.19591574599765971</v>
      </c>
    </row>
    <row r="844" spans="1:10" x14ac:dyDescent="0.3">
      <c r="A844" s="16" t="s">
        <v>813</v>
      </c>
      <c r="B844" s="40">
        <v>719773045162</v>
      </c>
      <c r="C844" s="5" t="s">
        <v>806</v>
      </c>
      <c r="D844" s="58">
        <v>57</v>
      </c>
      <c r="E844" s="12" t="s">
        <v>7</v>
      </c>
      <c r="F844" s="55" t="s">
        <v>642</v>
      </c>
      <c r="G844" s="45">
        <v>635.79310344827582</v>
      </c>
      <c r="H844" s="46">
        <v>343.96406896551724</v>
      </c>
      <c r="I844" s="48">
        <v>458.81639999999993</v>
      </c>
      <c r="J844" s="70">
        <f t="shared" si="161"/>
        <v>-0.33390793224392501</v>
      </c>
    </row>
    <row r="845" spans="1:10" x14ac:dyDescent="0.3">
      <c r="A845" s="16" t="s">
        <v>814</v>
      </c>
      <c r="B845" s="40">
        <v>719773046824</v>
      </c>
      <c r="C845" s="5" t="s">
        <v>806</v>
      </c>
      <c r="D845" s="58">
        <v>57</v>
      </c>
      <c r="E845" s="12" t="s">
        <v>7</v>
      </c>
      <c r="F845" s="55" t="s">
        <v>801</v>
      </c>
      <c r="G845" s="45">
        <v>696.85925925925926</v>
      </c>
      <c r="H845" s="46">
        <v>377.0008592592593</v>
      </c>
      <c r="I845" s="48">
        <v>468.20087999999998</v>
      </c>
      <c r="J845" s="70">
        <f t="shared" si="161"/>
        <v>-0.24190931797856577</v>
      </c>
    </row>
    <row r="846" spans="1:10" x14ac:dyDescent="0.3">
      <c r="A846" s="16" t="s">
        <v>815</v>
      </c>
      <c r="B846" s="40">
        <v>719773046831</v>
      </c>
      <c r="C846" s="5" t="s">
        <v>806</v>
      </c>
      <c r="D846" s="58">
        <v>57</v>
      </c>
      <c r="E846" s="12" t="s">
        <v>7</v>
      </c>
      <c r="F846" s="55" t="s">
        <v>803</v>
      </c>
      <c r="G846" s="45">
        <v>607.32380952380959</v>
      </c>
      <c r="H846" s="46">
        <v>328.56218095238103</v>
      </c>
      <c r="I846" s="48">
        <v>367.46381538461537</v>
      </c>
      <c r="J846" s="70">
        <f t="shared" si="161"/>
        <v>-0.11839961105527362</v>
      </c>
    </row>
    <row r="847" spans="1:10" x14ac:dyDescent="0.3">
      <c r="A847" s="16" t="s">
        <v>2329</v>
      </c>
      <c r="B847" s="37">
        <f>VLOOKUP(A847,[1]Sheet1!$A:$E,2,FALSE)</f>
        <v>719773047999</v>
      </c>
      <c r="C847" s="5" t="s">
        <v>806</v>
      </c>
      <c r="D847" s="58">
        <v>57</v>
      </c>
      <c r="E847" s="12" t="s">
        <v>7</v>
      </c>
      <c r="F847" s="55" t="s">
        <v>648</v>
      </c>
      <c r="G847" s="45">
        <v>594.33000000000004</v>
      </c>
      <c r="H847" s="46">
        <v>321.53253000000007</v>
      </c>
      <c r="I847" s="48">
        <v>413.65799999999996</v>
      </c>
      <c r="J847" s="70">
        <f t="shared" si="161"/>
        <v>-0.28651990515547487</v>
      </c>
    </row>
    <row r="848" spans="1:10" x14ac:dyDescent="0.3">
      <c r="A848" s="104" t="s">
        <v>816</v>
      </c>
      <c r="B848" s="104"/>
      <c r="C848" s="104"/>
      <c r="D848" s="104"/>
      <c r="E848" s="104"/>
      <c r="F848" s="104"/>
      <c r="G848" s="104"/>
      <c r="H848" s="104"/>
      <c r="I848" s="104"/>
      <c r="J848" s="104"/>
    </row>
    <row r="849" spans="1:10" x14ac:dyDescent="0.3">
      <c r="A849" s="16" t="s">
        <v>817</v>
      </c>
      <c r="B849" s="40">
        <v>719773036092</v>
      </c>
      <c r="C849" s="5" t="s">
        <v>818</v>
      </c>
      <c r="D849" s="58">
        <v>57</v>
      </c>
      <c r="E849" s="12" t="s">
        <v>7</v>
      </c>
      <c r="F849" s="55" t="s">
        <v>646</v>
      </c>
      <c r="G849" s="45">
        <v>484.04464285714283</v>
      </c>
      <c r="H849" s="46">
        <v>261.8681517857143</v>
      </c>
      <c r="I849" s="48">
        <v>260.88236999999998</v>
      </c>
      <c r="J849" s="70">
        <f t="shared" ref="J849:J855" si="162">(H849-I849)/H849</f>
        <v>3.7644202969782463E-3</v>
      </c>
    </row>
    <row r="850" spans="1:10" x14ac:dyDescent="0.3">
      <c r="A850" s="16" t="s">
        <v>819</v>
      </c>
      <c r="B850" s="40">
        <v>719773036115</v>
      </c>
      <c r="C850" s="5" t="s">
        <v>818</v>
      </c>
      <c r="D850" s="58">
        <v>57</v>
      </c>
      <c r="E850" s="12" t="s">
        <v>7</v>
      </c>
      <c r="F850" s="55" t="s">
        <v>653</v>
      </c>
      <c r="G850" s="45">
        <v>505.08928571428572</v>
      </c>
      <c r="H850" s="46">
        <v>273.2533035714286</v>
      </c>
      <c r="I850" s="48">
        <v>272.22400799999997</v>
      </c>
      <c r="J850" s="70">
        <f t="shared" si="162"/>
        <v>3.766818398810593E-3</v>
      </c>
    </row>
    <row r="851" spans="1:10" x14ac:dyDescent="0.3">
      <c r="A851" s="16" t="s">
        <v>820</v>
      </c>
      <c r="B851" s="40">
        <v>719773045179</v>
      </c>
      <c r="C851" s="5" t="s">
        <v>818</v>
      </c>
      <c r="D851" s="58">
        <v>57</v>
      </c>
      <c r="E851" s="12" t="s">
        <v>7</v>
      </c>
      <c r="F851" s="55" t="s">
        <v>671</v>
      </c>
      <c r="G851" s="45">
        <v>681.86</v>
      </c>
      <c r="H851" s="46">
        <v>368.88626000000005</v>
      </c>
      <c r="I851" s="48">
        <v>685.59623999999997</v>
      </c>
      <c r="J851" s="70">
        <f t="shared" si="162"/>
        <v>-0.85855726911595964</v>
      </c>
    </row>
    <row r="852" spans="1:10" x14ac:dyDescent="0.3">
      <c r="A852" s="16" t="s">
        <v>821</v>
      </c>
      <c r="B852" s="40">
        <v>719773045186</v>
      </c>
      <c r="C852" s="5" t="s">
        <v>818</v>
      </c>
      <c r="D852" s="58">
        <v>57</v>
      </c>
      <c r="E852" s="12" t="s">
        <v>7</v>
      </c>
      <c r="F852" s="55" t="s">
        <v>822</v>
      </c>
      <c r="G852" s="45">
        <v>691.79499999999996</v>
      </c>
      <c r="H852" s="46">
        <v>374.26109500000001</v>
      </c>
      <c r="I852" s="48">
        <v>695.58636000000001</v>
      </c>
      <c r="J852" s="70">
        <f t="shared" si="162"/>
        <v>-0.85855908961095728</v>
      </c>
    </row>
    <row r="853" spans="1:10" x14ac:dyDescent="0.3">
      <c r="A853" s="16" t="s">
        <v>2880</v>
      </c>
      <c r="B853" s="37">
        <v>719773050029</v>
      </c>
      <c r="C853" s="5" t="s">
        <v>818</v>
      </c>
      <c r="D853" s="58">
        <v>57</v>
      </c>
      <c r="E853" s="12" t="s">
        <v>7</v>
      </c>
      <c r="F853" s="55" t="s">
        <v>2188</v>
      </c>
      <c r="G853" s="45">
        <v>634.39583333333337</v>
      </c>
      <c r="H853" s="46">
        <v>343.20814583333339</v>
      </c>
      <c r="I853" s="48" t="e">
        <v>#N/A</v>
      </c>
      <c r="J853" s="70" t="e">
        <f t="shared" si="162"/>
        <v>#N/A</v>
      </c>
    </row>
    <row r="854" spans="1:10" x14ac:dyDescent="0.3">
      <c r="A854" s="16" t="s">
        <v>823</v>
      </c>
      <c r="B854" s="40">
        <v>719773046848</v>
      </c>
      <c r="C854" s="5" t="s">
        <v>818</v>
      </c>
      <c r="D854" s="58">
        <v>57</v>
      </c>
      <c r="E854" s="12" t="s">
        <v>7</v>
      </c>
      <c r="F854" s="55" t="s">
        <v>728</v>
      </c>
      <c r="G854" s="45">
        <v>770.54014598540152</v>
      </c>
      <c r="H854" s="46">
        <v>416.86221897810225</v>
      </c>
      <c r="I854" s="48">
        <v>775.89539999999988</v>
      </c>
      <c r="J854" s="70">
        <f t="shared" si="162"/>
        <v>-0.86127541589648748</v>
      </c>
    </row>
    <row r="855" spans="1:10" x14ac:dyDescent="0.3">
      <c r="A855" s="16" t="s">
        <v>3079</v>
      </c>
      <c r="B855" s="47">
        <v>719773051422</v>
      </c>
      <c r="C855" s="5" t="s">
        <v>818</v>
      </c>
      <c r="D855" s="58">
        <v>57</v>
      </c>
      <c r="E855" s="12" t="s">
        <v>7</v>
      </c>
      <c r="F855" s="55" t="s">
        <v>2175</v>
      </c>
      <c r="G855" s="45">
        <v>767.94791666666674</v>
      </c>
      <c r="H855" s="46">
        <v>415.45982291666672</v>
      </c>
      <c r="I855" s="48" t="e">
        <v>#N/A</v>
      </c>
      <c r="J855" s="70" t="e">
        <f t="shared" si="162"/>
        <v>#N/A</v>
      </c>
    </row>
    <row r="856" spans="1:10" x14ac:dyDescent="0.3">
      <c r="A856" s="104" t="s">
        <v>824</v>
      </c>
      <c r="B856" s="104"/>
      <c r="C856" s="104"/>
      <c r="D856" s="104"/>
      <c r="E856" s="104"/>
      <c r="F856" s="104"/>
      <c r="G856" s="104"/>
      <c r="H856" s="104"/>
      <c r="I856" s="104"/>
      <c r="J856" s="104"/>
    </row>
    <row r="857" spans="1:10" x14ac:dyDescent="0.3">
      <c r="A857" s="16" t="s">
        <v>825</v>
      </c>
      <c r="B857" s="40">
        <v>719773036108</v>
      </c>
      <c r="C857" s="5" t="s">
        <v>824</v>
      </c>
      <c r="D857" s="58">
        <v>57</v>
      </c>
      <c r="E857" s="12" t="s">
        <v>7</v>
      </c>
      <c r="F857" s="55" t="s">
        <v>646</v>
      </c>
      <c r="G857" s="45">
        <v>534.55357142857144</v>
      </c>
      <c r="H857" s="46">
        <v>289.19348214285719</v>
      </c>
      <c r="I857" s="48">
        <v>288.10353599999996</v>
      </c>
      <c r="J857" s="70">
        <f t="shared" ref="J857:J863" si="163">(H857-I857)/H857</f>
        <v>3.7689166947366144E-3</v>
      </c>
    </row>
    <row r="858" spans="1:10" x14ac:dyDescent="0.3">
      <c r="A858" s="16" t="s">
        <v>826</v>
      </c>
      <c r="B858" s="40">
        <v>719773036122</v>
      </c>
      <c r="C858" s="5" t="s">
        <v>824</v>
      </c>
      <c r="D858" s="58">
        <v>57</v>
      </c>
      <c r="E858" s="12" t="s">
        <v>7</v>
      </c>
      <c r="F858" s="55" t="s">
        <v>653</v>
      </c>
      <c r="G858" s="45">
        <v>557.08928571428567</v>
      </c>
      <c r="H858" s="46">
        <v>301.38530357142855</v>
      </c>
      <c r="I858" s="48">
        <v>297.17314199999998</v>
      </c>
      <c r="J858" s="70">
        <f t="shared" si="163"/>
        <v>1.3976001887000709E-2</v>
      </c>
    </row>
    <row r="859" spans="1:10" x14ac:dyDescent="0.3">
      <c r="A859" s="16" t="s">
        <v>827</v>
      </c>
      <c r="B859" s="40">
        <v>719773045193</v>
      </c>
      <c r="C859" s="5" t="s">
        <v>824</v>
      </c>
      <c r="D859" s="58">
        <v>57</v>
      </c>
      <c r="E859" s="12" t="s">
        <v>7</v>
      </c>
      <c r="F859" s="55" t="s">
        <v>671</v>
      </c>
      <c r="G859" s="45">
        <v>733.18</v>
      </c>
      <c r="H859" s="46">
        <v>396.65037999999998</v>
      </c>
      <c r="I859" s="48">
        <v>737.19911999999999</v>
      </c>
      <c r="J859" s="70">
        <f t="shared" si="163"/>
        <v>-0.85856148681869415</v>
      </c>
    </row>
    <row r="860" spans="1:10" x14ac:dyDescent="0.3">
      <c r="A860" s="16" t="s">
        <v>828</v>
      </c>
      <c r="B860" s="40">
        <v>719773045209</v>
      </c>
      <c r="C860" s="5" t="s">
        <v>824</v>
      </c>
      <c r="D860" s="58">
        <v>57</v>
      </c>
      <c r="E860" s="12" t="s">
        <v>7</v>
      </c>
      <c r="F860" s="55" t="s">
        <v>822</v>
      </c>
      <c r="G860" s="45">
        <v>743.86500000000001</v>
      </c>
      <c r="H860" s="46">
        <v>402.43096500000001</v>
      </c>
      <c r="I860" s="48">
        <v>747.94187999999997</v>
      </c>
      <c r="J860" s="70">
        <f t="shared" si="163"/>
        <v>-0.8585594674604623</v>
      </c>
    </row>
    <row r="861" spans="1:10" x14ac:dyDescent="0.3">
      <c r="A861" s="16" t="s">
        <v>2881</v>
      </c>
      <c r="B861" s="37">
        <v>719773050326</v>
      </c>
      <c r="C861" s="5" t="s">
        <v>824</v>
      </c>
      <c r="D861" s="58">
        <v>57</v>
      </c>
      <c r="E861" s="12" t="s">
        <v>7</v>
      </c>
      <c r="F861" s="55" t="s">
        <v>2188</v>
      </c>
      <c r="G861" s="45">
        <v>693.85416666666674</v>
      </c>
      <c r="H861" s="46">
        <v>375.37510416666674</v>
      </c>
      <c r="I861" s="48" t="e">
        <v>#N/A</v>
      </c>
      <c r="J861" s="70" t="e">
        <f t="shared" si="163"/>
        <v>#N/A</v>
      </c>
    </row>
    <row r="862" spans="1:10" x14ac:dyDescent="0.3">
      <c r="A862" s="16" t="s">
        <v>829</v>
      </c>
      <c r="B862" s="40">
        <v>719773045216</v>
      </c>
      <c r="C862" s="5" t="s">
        <v>824</v>
      </c>
      <c r="D862" s="58">
        <v>57</v>
      </c>
      <c r="E862" s="12" t="s">
        <v>7</v>
      </c>
      <c r="F862" s="55" t="s">
        <v>728</v>
      </c>
      <c r="G862" s="45">
        <v>838.57500000000005</v>
      </c>
      <c r="H862" s="46">
        <v>453.66907500000008</v>
      </c>
      <c r="I862" s="48">
        <v>834.29555999999991</v>
      </c>
      <c r="J862" s="70">
        <f t="shared" si="163"/>
        <v>-0.83899588042230955</v>
      </c>
    </row>
    <row r="863" spans="1:10" x14ac:dyDescent="0.3">
      <c r="A863" s="16" t="s">
        <v>3080</v>
      </c>
      <c r="B863" s="47">
        <v>719773048002</v>
      </c>
      <c r="C863" s="5" t="s">
        <v>824</v>
      </c>
      <c r="D863" s="58">
        <v>57</v>
      </c>
      <c r="E863" s="12" t="s">
        <v>7</v>
      </c>
      <c r="F863" s="55" t="s">
        <v>2175</v>
      </c>
      <c r="G863" s="45">
        <v>831.19791666666674</v>
      </c>
      <c r="H863" s="46">
        <v>449.67807291666674</v>
      </c>
      <c r="I863" s="48" t="e">
        <v>#N/A</v>
      </c>
      <c r="J863" s="70" t="e">
        <f t="shared" si="163"/>
        <v>#N/A</v>
      </c>
    </row>
    <row r="864" spans="1:10" x14ac:dyDescent="0.3">
      <c r="A864" s="104" t="s">
        <v>830</v>
      </c>
      <c r="B864" s="104"/>
      <c r="C864" s="104"/>
      <c r="D864" s="104"/>
      <c r="E864" s="104"/>
      <c r="F864" s="104"/>
      <c r="G864" s="104"/>
      <c r="H864" s="104"/>
      <c r="I864" s="104"/>
      <c r="J864" s="104"/>
    </row>
    <row r="865" spans="1:10" x14ac:dyDescent="0.3">
      <c r="A865" s="16" t="s">
        <v>831</v>
      </c>
      <c r="B865" s="40">
        <v>719773035880</v>
      </c>
      <c r="C865" s="5" t="s">
        <v>832</v>
      </c>
      <c r="D865" s="58">
        <v>57</v>
      </c>
      <c r="E865" s="12" t="s">
        <v>7</v>
      </c>
      <c r="F865" s="55" t="s">
        <v>833</v>
      </c>
      <c r="G865" s="45">
        <v>667.93442622950818</v>
      </c>
      <c r="H865" s="46">
        <v>361.35252459016397</v>
      </c>
      <c r="I865" s="48">
        <v>387.91859399999998</v>
      </c>
      <c r="J865" s="70">
        <f>(H865-I865)/H865</f>
        <v>-7.3518427579733994E-2</v>
      </c>
    </row>
    <row r="866" spans="1:10" x14ac:dyDescent="0.3">
      <c r="A866" s="16" t="s">
        <v>834</v>
      </c>
      <c r="B866" s="40">
        <v>719773035903</v>
      </c>
      <c r="C866" s="5" t="s">
        <v>832</v>
      </c>
      <c r="D866" s="58">
        <v>57</v>
      </c>
      <c r="E866" s="12" t="s">
        <v>7</v>
      </c>
      <c r="F866" s="55" t="s">
        <v>835</v>
      </c>
      <c r="G866" s="45">
        <v>695.13559322033905</v>
      </c>
      <c r="H866" s="46">
        <v>376.06835593220347</v>
      </c>
      <c r="I866" s="48">
        <v>394.72234200000003</v>
      </c>
      <c r="J866" s="70">
        <f>(H866-I866)/H866</f>
        <v>-4.9602647427106149E-2</v>
      </c>
    </row>
    <row r="867" spans="1:10" x14ac:dyDescent="0.3">
      <c r="A867" s="16" t="s">
        <v>836</v>
      </c>
      <c r="B867" s="40">
        <v>719773035927</v>
      </c>
      <c r="C867" s="5" t="s">
        <v>832</v>
      </c>
      <c r="D867" s="58">
        <v>57</v>
      </c>
      <c r="E867" s="12" t="s">
        <v>7</v>
      </c>
      <c r="F867" s="55" t="s">
        <v>837</v>
      </c>
      <c r="G867" s="45">
        <v>772.11904761904759</v>
      </c>
      <c r="H867" s="46">
        <v>417.71640476190476</v>
      </c>
      <c r="I867" s="48">
        <v>657.85467128027688</v>
      </c>
      <c r="J867" s="70">
        <f>(H867-I867)/H867</f>
        <v>-0.5748834945930581</v>
      </c>
    </row>
    <row r="868" spans="1:10" x14ac:dyDescent="0.3">
      <c r="A868" s="16" t="s">
        <v>838</v>
      </c>
      <c r="B868" s="40">
        <v>719773045223</v>
      </c>
      <c r="C868" s="5" t="s">
        <v>832</v>
      </c>
      <c r="D868" s="58">
        <v>57</v>
      </c>
      <c r="E868" s="12" t="s">
        <v>7</v>
      </c>
      <c r="F868" s="55" t="s">
        <v>839</v>
      </c>
      <c r="G868" s="45">
        <v>832.61</v>
      </c>
      <c r="H868" s="46">
        <v>450.44201000000004</v>
      </c>
      <c r="I868" s="48">
        <v>810.73439999999994</v>
      </c>
      <c r="J868" s="70">
        <f>(H868-I868)/H868</f>
        <v>-0.79986409349341081</v>
      </c>
    </row>
    <row r="869" spans="1:10" x14ac:dyDescent="0.3">
      <c r="A869" s="104" t="s">
        <v>840</v>
      </c>
      <c r="B869" s="104"/>
      <c r="C869" s="104"/>
      <c r="D869" s="104"/>
      <c r="E869" s="104"/>
      <c r="F869" s="104"/>
      <c r="G869" s="104"/>
      <c r="H869" s="104"/>
      <c r="I869" s="104"/>
      <c r="J869" s="104"/>
    </row>
    <row r="870" spans="1:10" x14ac:dyDescent="0.3">
      <c r="A870" s="16" t="s">
        <v>841</v>
      </c>
      <c r="B870" s="40">
        <v>719773035897</v>
      </c>
      <c r="C870" s="5" t="s">
        <v>842</v>
      </c>
      <c r="D870" s="58">
        <v>57</v>
      </c>
      <c r="E870" s="12" t="s">
        <v>7</v>
      </c>
      <c r="F870" s="55" t="s">
        <v>833</v>
      </c>
      <c r="G870" s="45">
        <v>738.02459016393448</v>
      </c>
      <c r="H870" s="46">
        <v>399.27130327868861</v>
      </c>
      <c r="I870" s="48">
        <v>433.285146</v>
      </c>
      <c r="J870" s="70">
        <f>(H870-I870)/H870</f>
        <v>-8.51898006242887E-2</v>
      </c>
    </row>
    <row r="871" spans="1:10" x14ac:dyDescent="0.3">
      <c r="A871" s="16" t="s">
        <v>843</v>
      </c>
      <c r="B871" s="40">
        <v>719773035910</v>
      </c>
      <c r="C871" s="5" t="s">
        <v>842</v>
      </c>
      <c r="D871" s="58">
        <v>57</v>
      </c>
      <c r="E871" s="12" t="s">
        <v>7</v>
      </c>
      <c r="F871" s="55" t="s">
        <v>835</v>
      </c>
      <c r="G871" s="45">
        <v>768.51260504201684</v>
      </c>
      <c r="H871" s="46">
        <v>415.76531932773116</v>
      </c>
      <c r="I871" s="48">
        <v>440.08889399999993</v>
      </c>
      <c r="J871" s="70">
        <f>(H871-I871)/H871</f>
        <v>-5.8503135161919219E-2</v>
      </c>
    </row>
    <row r="872" spans="1:10" x14ac:dyDescent="0.3">
      <c r="A872" s="16" t="s">
        <v>844</v>
      </c>
      <c r="B872" s="40">
        <v>719773045230</v>
      </c>
      <c r="C872" s="5" t="s">
        <v>842</v>
      </c>
      <c r="D872" s="58">
        <v>57</v>
      </c>
      <c r="E872" s="12" t="s">
        <v>7</v>
      </c>
      <c r="F872" s="55" t="s">
        <v>837</v>
      </c>
      <c r="G872" s="45">
        <v>848.76608187134514</v>
      </c>
      <c r="H872" s="46">
        <v>459.18245029239773</v>
      </c>
      <c r="I872" s="48">
        <v>706.62899999999991</v>
      </c>
      <c r="J872" s="70">
        <f>(H872-I872)/H872</f>
        <v>-0.53888503262708187</v>
      </c>
    </row>
    <row r="873" spans="1:10" x14ac:dyDescent="0.3">
      <c r="A873" s="16" t="s">
        <v>845</v>
      </c>
      <c r="B873" s="40">
        <v>719773045247</v>
      </c>
      <c r="C873" s="5" t="s">
        <v>842</v>
      </c>
      <c r="D873" s="58">
        <v>57</v>
      </c>
      <c r="E873" s="12" t="s">
        <v>7</v>
      </c>
      <c r="F873" s="55" t="s">
        <v>839</v>
      </c>
      <c r="G873" s="45">
        <v>895.27</v>
      </c>
      <c r="H873" s="46">
        <v>484.34107</v>
      </c>
      <c r="I873" s="48">
        <v>871.75115999999991</v>
      </c>
      <c r="J873" s="70">
        <f>(H873-I873)/H873</f>
        <v>-0.79987040950295607</v>
      </c>
    </row>
    <row r="874" spans="1:10" x14ac:dyDescent="0.3">
      <c r="A874" s="104" t="s">
        <v>846</v>
      </c>
      <c r="B874" s="104"/>
      <c r="C874" s="104"/>
      <c r="D874" s="104"/>
      <c r="E874" s="104"/>
      <c r="F874" s="104"/>
      <c r="G874" s="104"/>
      <c r="H874" s="104"/>
      <c r="I874" s="104"/>
      <c r="J874" s="104"/>
    </row>
    <row r="875" spans="1:10" x14ac:dyDescent="0.3">
      <c r="A875" s="16" t="s">
        <v>847</v>
      </c>
      <c r="B875" s="40">
        <v>719773035941</v>
      </c>
      <c r="C875" s="5" t="s">
        <v>848</v>
      </c>
      <c r="D875" s="58">
        <v>57</v>
      </c>
      <c r="E875" s="12" t="s">
        <v>7</v>
      </c>
      <c r="F875" s="55" t="s">
        <v>849</v>
      </c>
      <c r="G875" s="45">
        <v>838.75806451612902</v>
      </c>
      <c r="H875" s="46">
        <v>453.76811290322581</v>
      </c>
      <c r="I875" s="48">
        <v>505.87903800000004</v>
      </c>
      <c r="J875" s="70">
        <f>(H875-I875)/H875</f>
        <v>-0.11484042975908229</v>
      </c>
    </row>
    <row r="876" spans="1:10" x14ac:dyDescent="0.3">
      <c r="A876" s="16" t="s">
        <v>850</v>
      </c>
      <c r="B876" s="40">
        <v>719773035965</v>
      </c>
      <c r="C876" s="5" t="s">
        <v>848</v>
      </c>
      <c r="D876" s="58">
        <v>57</v>
      </c>
      <c r="E876" s="12" t="s">
        <v>7</v>
      </c>
      <c r="F876" s="55" t="s">
        <v>767</v>
      </c>
      <c r="G876" s="45">
        <v>865.63199999999995</v>
      </c>
      <c r="H876" s="46">
        <v>468.30691200000001</v>
      </c>
      <c r="I876" s="48">
        <v>526.29645600000003</v>
      </c>
      <c r="J876" s="70">
        <f>(H876-I876)/H876</f>
        <v>-0.12382807623390368</v>
      </c>
    </row>
    <row r="877" spans="1:10" x14ac:dyDescent="0.3">
      <c r="A877" s="16" t="s">
        <v>851</v>
      </c>
      <c r="B877" s="40">
        <v>719773045254</v>
      </c>
      <c r="C877" s="5" t="s">
        <v>848</v>
      </c>
      <c r="D877" s="58">
        <v>57</v>
      </c>
      <c r="E877" s="12" t="s">
        <v>7</v>
      </c>
      <c r="F877" s="55" t="s">
        <v>852</v>
      </c>
      <c r="G877" s="45">
        <v>972.93090909090904</v>
      </c>
      <c r="H877" s="46">
        <v>526.35562181818182</v>
      </c>
      <c r="I877" s="48">
        <v>1302.63168</v>
      </c>
      <c r="J877" s="70">
        <f>(H877-I877)/H877</f>
        <v>-1.4748128945604118</v>
      </c>
    </row>
    <row r="878" spans="1:10" x14ac:dyDescent="0.3">
      <c r="A878" s="16" t="s">
        <v>853</v>
      </c>
      <c r="B878" s="40">
        <v>719773045261</v>
      </c>
      <c r="C878" s="5" t="s">
        <v>848</v>
      </c>
      <c r="D878" s="58">
        <v>57</v>
      </c>
      <c r="E878" s="12" t="s">
        <v>7</v>
      </c>
      <c r="F878" s="55" t="s">
        <v>854</v>
      </c>
      <c r="G878" s="45">
        <v>2796.621052631579</v>
      </c>
      <c r="H878" s="46">
        <f t="shared" ref="H878" si="164">I878/0.9</f>
        <v>1468.4581333333333</v>
      </c>
      <c r="I878" s="48">
        <v>1321.61232</v>
      </c>
      <c r="J878" s="70">
        <f>(H878-I878)/H878</f>
        <v>0.10000000000000002</v>
      </c>
    </row>
    <row r="879" spans="1:10" x14ac:dyDescent="0.3">
      <c r="A879" s="104" t="s">
        <v>855</v>
      </c>
      <c r="B879" s="104"/>
      <c r="C879" s="104"/>
      <c r="D879" s="104"/>
      <c r="E879" s="104"/>
      <c r="F879" s="104"/>
      <c r="G879" s="104"/>
      <c r="H879" s="104"/>
      <c r="I879" s="104"/>
      <c r="J879" s="104"/>
    </row>
    <row r="880" spans="1:10" x14ac:dyDescent="0.3">
      <c r="A880" s="16" t="s">
        <v>856</v>
      </c>
      <c r="B880" s="40">
        <v>719773035958</v>
      </c>
      <c r="C880" s="5" t="s">
        <v>857</v>
      </c>
      <c r="D880" s="58">
        <v>57</v>
      </c>
      <c r="E880" s="12" t="s">
        <v>7</v>
      </c>
      <c r="F880" s="55" t="s">
        <v>849</v>
      </c>
      <c r="G880" s="45">
        <v>913.98387096774184</v>
      </c>
      <c r="H880" s="46">
        <v>494.46527419354834</v>
      </c>
      <c r="I880" s="48">
        <v>551.25176399999998</v>
      </c>
      <c r="J880" s="70">
        <f>(H880-I880)/H880</f>
        <v>-0.11484424239713895</v>
      </c>
    </row>
    <row r="881" spans="1:10" x14ac:dyDescent="0.3">
      <c r="A881" s="16" t="s">
        <v>858</v>
      </c>
      <c r="B881" s="40">
        <v>719773035972</v>
      </c>
      <c r="C881" s="5" t="s">
        <v>857</v>
      </c>
      <c r="D881" s="58">
        <v>57</v>
      </c>
      <c r="E881" s="12" t="s">
        <v>7</v>
      </c>
      <c r="F881" s="55" t="s">
        <v>767</v>
      </c>
      <c r="G881" s="45">
        <v>943.98400000000004</v>
      </c>
      <c r="H881" s="46">
        <v>510.69534400000003</v>
      </c>
      <c r="I881" s="48">
        <v>573.93503999999996</v>
      </c>
      <c r="J881" s="70">
        <f>(H881-I881)/H881</f>
        <v>-0.12383057089316232</v>
      </c>
    </row>
    <row r="882" spans="1:10" x14ac:dyDescent="0.3">
      <c r="A882" s="16" t="s">
        <v>859</v>
      </c>
      <c r="B882" s="40">
        <v>719773045278</v>
      </c>
      <c r="C882" s="5" t="s">
        <v>857</v>
      </c>
      <c r="D882" s="58">
        <v>57</v>
      </c>
      <c r="E882" s="12" t="s">
        <v>7</v>
      </c>
      <c r="F882" s="55" t="s">
        <v>852</v>
      </c>
      <c r="G882" s="45">
        <v>1046.1563636363635</v>
      </c>
      <c r="H882" s="46">
        <v>565.97059272727267</v>
      </c>
      <c r="I882" s="48">
        <v>1400.6747999999998</v>
      </c>
      <c r="J882" s="70">
        <f>(H882-I882)/H882</f>
        <v>-1.4748190418348299</v>
      </c>
    </row>
    <row r="883" spans="1:10" x14ac:dyDescent="0.3">
      <c r="A883" s="16" t="s">
        <v>860</v>
      </c>
      <c r="B883" s="40">
        <v>719773045285</v>
      </c>
      <c r="C883" s="5" t="s">
        <v>857</v>
      </c>
      <c r="D883" s="58">
        <v>57</v>
      </c>
      <c r="E883" s="12" t="s">
        <v>7</v>
      </c>
      <c r="F883" s="55" t="s">
        <v>854</v>
      </c>
      <c r="G883" s="45">
        <v>3007.1263157894737</v>
      </c>
      <c r="H883" s="46">
        <f t="shared" ref="H883" si="165">I883/0.9</f>
        <v>1578.9890666666665</v>
      </c>
      <c r="I883" s="48">
        <v>1421.09016</v>
      </c>
      <c r="J883" s="70">
        <f>(H883-I883)/H883</f>
        <v>9.9999999999999936E-2</v>
      </c>
    </row>
    <row r="884" spans="1:10" x14ac:dyDescent="0.3">
      <c r="A884" s="104" t="s">
        <v>861</v>
      </c>
      <c r="B884" s="104"/>
      <c r="C884" s="104"/>
      <c r="D884" s="104"/>
      <c r="E884" s="104"/>
      <c r="F884" s="104"/>
      <c r="G884" s="104"/>
      <c r="H884" s="104"/>
      <c r="I884" s="104"/>
      <c r="J884" s="104"/>
    </row>
    <row r="885" spans="1:10" x14ac:dyDescent="0.3">
      <c r="A885" s="16" t="s">
        <v>863</v>
      </c>
      <c r="B885" s="40">
        <v>719773045315</v>
      </c>
      <c r="C885" s="5" t="s">
        <v>862</v>
      </c>
      <c r="D885" s="58">
        <v>58</v>
      </c>
      <c r="E885" s="12" t="s">
        <v>7</v>
      </c>
      <c r="F885" s="55" t="s">
        <v>67</v>
      </c>
      <c r="G885" s="45">
        <v>397.95145631067959</v>
      </c>
      <c r="H885" s="46">
        <v>215.29173786407767</v>
      </c>
      <c r="I885" s="48">
        <v>215.07863999999998</v>
      </c>
      <c r="J885" s="70">
        <f t="shared" ref="J885:J908" si="166">(H885-I885)/H885</f>
        <v>9.8980976321642769E-4</v>
      </c>
    </row>
    <row r="886" spans="1:10" x14ac:dyDescent="0.3">
      <c r="A886" s="16" t="s">
        <v>864</v>
      </c>
      <c r="B886" s="40">
        <v>719773036177</v>
      </c>
      <c r="C886" s="5" t="s">
        <v>862</v>
      </c>
      <c r="D886" s="58">
        <v>58</v>
      </c>
      <c r="E886" s="12" t="s">
        <v>7</v>
      </c>
      <c r="F886" s="55" t="s">
        <v>67</v>
      </c>
      <c r="G886" s="45">
        <v>396.54330708661416</v>
      </c>
      <c r="H886" s="46">
        <v>214.52992913385827</v>
      </c>
      <c r="I886" s="48">
        <v>244.15224913494808</v>
      </c>
      <c r="J886" s="70">
        <f t="shared" si="166"/>
        <v>-0.13808012765718408</v>
      </c>
    </row>
    <row r="887" spans="1:10" x14ac:dyDescent="0.3">
      <c r="A887" s="16" t="s">
        <v>865</v>
      </c>
      <c r="B887" s="40">
        <v>719773036184</v>
      </c>
      <c r="C887" s="5" t="s">
        <v>862</v>
      </c>
      <c r="D887" s="58">
        <v>58</v>
      </c>
      <c r="E887" s="12" t="s">
        <v>7</v>
      </c>
      <c r="F887" s="55" t="s">
        <v>67</v>
      </c>
      <c r="G887" s="45">
        <v>377.01418439716315</v>
      </c>
      <c r="H887" s="46">
        <v>203.96467375886527</v>
      </c>
      <c r="I887" s="48">
        <v>257.71626297577853</v>
      </c>
      <c r="J887" s="70">
        <f t="shared" si="166"/>
        <v>-0.26353381802017545</v>
      </c>
    </row>
    <row r="888" spans="1:10" x14ac:dyDescent="0.3">
      <c r="A888" s="16" t="s">
        <v>867</v>
      </c>
      <c r="B888" s="40">
        <v>719773036207</v>
      </c>
      <c r="C888" s="5" t="s">
        <v>862</v>
      </c>
      <c r="D888" s="58">
        <v>58</v>
      </c>
      <c r="E888" s="12" t="s">
        <v>7</v>
      </c>
      <c r="F888" s="55" t="s">
        <v>866</v>
      </c>
      <c r="G888" s="45">
        <v>392.63225806451612</v>
      </c>
      <c r="H888" s="46">
        <v>212.41405161290325</v>
      </c>
      <c r="I888" s="48">
        <v>293.88828000000001</v>
      </c>
      <c r="J888" s="70">
        <f t="shared" si="166"/>
        <v>-0.38356327073678181</v>
      </c>
    </row>
    <row r="889" spans="1:10" x14ac:dyDescent="0.3">
      <c r="A889" s="16" t="s">
        <v>868</v>
      </c>
      <c r="B889" s="40">
        <v>719773036214</v>
      </c>
      <c r="C889" s="5" t="s">
        <v>862</v>
      </c>
      <c r="D889" s="58">
        <v>58</v>
      </c>
      <c r="E889" s="12" t="s">
        <v>7</v>
      </c>
      <c r="F889" s="55" t="s">
        <v>866</v>
      </c>
      <c r="G889" s="45">
        <v>394.83211678832112</v>
      </c>
      <c r="H889" s="46">
        <v>213.60417518248173</v>
      </c>
      <c r="I889" s="48">
        <v>262.23760092272204</v>
      </c>
      <c r="J889" s="70">
        <f t="shared" si="166"/>
        <v>-0.22768012703259594</v>
      </c>
    </row>
    <row r="890" spans="1:10" x14ac:dyDescent="0.3">
      <c r="A890" s="16" t="s">
        <v>870</v>
      </c>
      <c r="B890" s="40">
        <v>719773036221</v>
      </c>
      <c r="C890" s="5" t="s">
        <v>862</v>
      </c>
      <c r="D890" s="58">
        <v>58</v>
      </c>
      <c r="E890" s="12" t="s">
        <v>7</v>
      </c>
      <c r="F890" s="55" t="s">
        <v>869</v>
      </c>
      <c r="G890" s="45">
        <v>403.21176470588239</v>
      </c>
      <c r="H890" s="46">
        <v>218.1375647058824</v>
      </c>
      <c r="I890" s="48">
        <v>332.31833910034601</v>
      </c>
      <c r="J890" s="70">
        <f t="shared" si="166"/>
        <v>-0.52343471675048259</v>
      </c>
    </row>
    <row r="891" spans="1:10" x14ac:dyDescent="0.3">
      <c r="A891" s="16" t="s">
        <v>871</v>
      </c>
      <c r="B891" s="40">
        <v>719773036238</v>
      </c>
      <c r="C891" s="5" t="s">
        <v>862</v>
      </c>
      <c r="D891" s="58">
        <v>58</v>
      </c>
      <c r="E891" s="12" t="s">
        <v>7</v>
      </c>
      <c r="F891" s="55" t="s">
        <v>869</v>
      </c>
      <c r="G891" s="45">
        <v>403.21176470588239</v>
      </c>
      <c r="H891" s="46">
        <v>218.1375647058824</v>
      </c>
      <c r="I891" s="48">
        <v>332.31833910034601</v>
      </c>
      <c r="J891" s="70">
        <f t="shared" si="166"/>
        <v>-0.52343471675048259</v>
      </c>
    </row>
    <row r="892" spans="1:10" x14ac:dyDescent="0.3">
      <c r="A892" s="16" t="s">
        <v>872</v>
      </c>
      <c r="B892" s="40">
        <v>719773036245</v>
      </c>
      <c r="C892" s="5" t="s">
        <v>862</v>
      </c>
      <c r="D892" s="58">
        <v>58</v>
      </c>
      <c r="E892" s="12" t="s">
        <v>7</v>
      </c>
      <c r="F892" s="55" t="s">
        <v>717</v>
      </c>
      <c r="G892" s="45">
        <v>420.52760736196325</v>
      </c>
      <c r="H892" s="46">
        <v>227.50543558282214</v>
      </c>
      <c r="I892" s="48">
        <v>332.31833910034601</v>
      </c>
      <c r="J892" s="70">
        <f t="shared" si="166"/>
        <v>-0.46070505194310968</v>
      </c>
    </row>
    <row r="893" spans="1:10" x14ac:dyDescent="0.3">
      <c r="A893" s="16" t="s">
        <v>873</v>
      </c>
      <c r="B893" s="40">
        <v>719773036252</v>
      </c>
      <c r="C893" s="5" t="s">
        <v>862</v>
      </c>
      <c r="D893" s="58">
        <v>58</v>
      </c>
      <c r="E893" s="12" t="s">
        <v>7</v>
      </c>
      <c r="F893" s="55" t="s">
        <v>717</v>
      </c>
      <c r="G893" s="45">
        <v>422.19594594594599</v>
      </c>
      <c r="H893" s="46">
        <v>228.40800675675681</v>
      </c>
      <c r="I893" s="48">
        <v>302.9296424452134</v>
      </c>
      <c r="J893" s="70">
        <f t="shared" si="166"/>
        <v>-0.32626542627211158</v>
      </c>
    </row>
    <row r="894" spans="1:10" x14ac:dyDescent="0.3">
      <c r="A894" s="16" t="s">
        <v>874</v>
      </c>
      <c r="B894" s="40">
        <v>719773036269</v>
      </c>
      <c r="C894" s="5" t="s">
        <v>862</v>
      </c>
      <c r="D894" s="58">
        <v>58</v>
      </c>
      <c r="E894" s="12" t="s">
        <v>7</v>
      </c>
      <c r="F894" s="55" t="s">
        <v>717</v>
      </c>
      <c r="G894" s="45">
        <v>419.08227848101262</v>
      </c>
      <c r="H894" s="46">
        <v>226.72351265822783</v>
      </c>
      <c r="I894" s="48">
        <v>321.01499423298731</v>
      </c>
      <c r="J894" s="70">
        <f t="shared" si="166"/>
        <v>-0.41588752956954339</v>
      </c>
    </row>
    <row r="895" spans="1:10" x14ac:dyDescent="0.3">
      <c r="A895" s="16" t="s">
        <v>875</v>
      </c>
      <c r="B895" s="40">
        <v>719773036276</v>
      </c>
      <c r="C895" s="5" t="s">
        <v>862</v>
      </c>
      <c r="D895" s="58">
        <v>58</v>
      </c>
      <c r="E895" s="12" t="s">
        <v>7</v>
      </c>
      <c r="F895" s="55" t="s">
        <v>634</v>
      </c>
      <c r="G895" s="45">
        <v>443.61621621621623</v>
      </c>
      <c r="H895" s="46">
        <v>239.99637297297301</v>
      </c>
      <c r="I895" s="48">
        <v>397.87773933102659</v>
      </c>
      <c r="J895" s="70">
        <f t="shared" si="166"/>
        <v>-0.65784896830850548</v>
      </c>
    </row>
    <row r="896" spans="1:10" x14ac:dyDescent="0.3">
      <c r="A896" s="16" t="s">
        <v>876</v>
      </c>
      <c r="B896" s="40">
        <v>719773036283</v>
      </c>
      <c r="C896" s="5" t="s">
        <v>862</v>
      </c>
      <c r="D896" s="58">
        <v>58</v>
      </c>
      <c r="E896" s="12" t="s">
        <v>7</v>
      </c>
      <c r="F896" s="55" t="s">
        <v>717</v>
      </c>
      <c r="G896" s="45">
        <v>421.75159235668792</v>
      </c>
      <c r="H896" s="46">
        <v>228.16761146496819</v>
      </c>
      <c r="I896" s="48">
        <v>321.01499423298731</v>
      </c>
      <c r="J896" s="70">
        <f t="shared" si="166"/>
        <v>-0.40692621609125484</v>
      </c>
    </row>
    <row r="897" spans="1:10" x14ac:dyDescent="0.3">
      <c r="A897" s="16" t="s">
        <v>877</v>
      </c>
      <c r="B897" s="40">
        <v>719773036290</v>
      </c>
      <c r="C897" s="5" t="s">
        <v>862</v>
      </c>
      <c r="D897" s="58">
        <v>58</v>
      </c>
      <c r="E897" s="12" t="s">
        <v>7</v>
      </c>
      <c r="F897" s="55" t="s">
        <v>626</v>
      </c>
      <c r="G897" s="45">
        <v>439.34682080924858</v>
      </c>
      <c r="H897" s="46">
        <v>237.68663005780351</v>
      </c>
      <c r="I897" s="48">
        <v>368.48904267589393</v>
      </c>
      <c r="J897" s="70">
        <f t="shared" si="166"/>
        <v>-0.55031455739130253</v>
      </c>
    </row>
    <row r="898" spans="1:10" x14ac:dyDescent="0.3">
      <c r="A898" s="16" t="s">
        <v>878</v>
      </c>
      <c r="B898" s="40">
        <v>719773036306</v>
      </c>
      <c r="C898" s="5" t="s">
        <v>862</v>
      </c>
      <c r="D898" s="58">
        <v>58</v>
      </c>
      <c r="E898" s="12" t="s">
        <v>7</v>
      </c>
      <c r="F898" s="55" t="s">
        <v>634</v>
      </c>
      <c r="G898" s="45">
        <v>487.1882352941177</v>
      </c>
      <c r="H898" s="46">
        <v>263.56883529411772</v>
      </c>
      <c r="I898" s="48">
        <v>401.52609000000001</v>
      </c>
      <c r="J898" s="70">
        <f t="shared" si="166"/>
        <v>-0.52342020843221138</v>
      </c>
    </row>
    <row r="899" spans="1:10" x14ac:dyDescent="0.3">
      <c r="A899" s="16" t="s">
        <v>879</v>
      </c>
      <c r="B899" s="40">
        <v>719773036320</v>
      </c>
      <c r="C899" s="5" t="s">
        <v>862</v>
      </c>
      <c r="D899" s="58">
        <v>58</v>
      </c>
      <c r="E899" s="12" t="s">
        <v>7</v>
      </c>
      <c r="F899" s="55" t="s">
        <v>634</v>
      </c>
      <c r="G899" s="45">
        <v>495.45294117647057</v>
      </c>
      <c r="H899" s="46">
        <v>268.0400411764706</v>
      </c>
      <c r="I899" s="48">
        <v>408.33601200000004</v>
      </c>
      <c r="J899" s="70">
        <f t="shared" si="166"/>
        <v>-0.52341422650044378</v>
      </c>
    </row>
    <row r="900" spans="1:10" x14ac:dyDescent="0.3">
      <c r="A900" s="16" t="s">
        <v>880</v>
      </c>
      <c r="B900" s="40">
        <v>719773036344</v>
      </c>
      <c r="C900" s="5" t="s">
        <v>862</v>
      </c>
      <c r="D900" s="58">
        <v>58</v>
      </c>
      <c r="E900" s="12" t="s">
        <v>7</v>
      </c>
      <c r="F900" s="55" t="s">
        <v>634</v>
      </c>
      <c r="G900" s="45">
        <v>549.46496815286628</v>
      </c>
      <c r="H900" s="46">
        <v>297.26054777070067</v>
      </c>
      <c r="I900" s="48">
        <v>418.22376009227224</v>
      </c>
      <c r="J900" s="70">
        <f t="shared" si="166"/>
        <v>-0.40692656065102711</v>
      </c>
    </row>
    <row r="901" spans="1:10" x14ac:dyDescent="0.3">
      <c r="A901" s="16" t="s">
        <v>881</v>
      </c>
      <c r="B901" s="40">
        <v>719773045346</v>
      </c>
      <c r="C901" s="5" t="s">
        <v>862</v>
      </c>
      <c r="D901" s="58">
        <v>58</v>
      </c>
      <c r="E901" s="12" t="s">
        <v>7</v>
      </c>
      <c r="F901" s="55" t="s">
        <v>67</v>
      </c>
      <c r="G901" s="45">
        <v>428.09999999999997</v>
      </c>
      <c r="H901" s="46">
        <v>231.60210000000001</v>
      </c>
      <c r="I901" s="48">
        <v>435.84323999999998</v>
      </c>
      <c r="J901" s="70">
        <f t="shared" si="166"/>
        <v>-0.8818622110939407</v>
      </c>
    </row>
    <row r="902" spans="1:10" x14ac:dyDescent="0.3">
      <c r="A902" s="16" t="s">
        <v>882</v>
      </c>
      <c r="B902" s="40">
        <v>719773036382</v>
      </c>
      <c r="C902" s="5" t="s">
        <v>862</v>
      </c>
      <c r="D902" s="58">
        <v>58</v>
      </c>
      <c r="E902" s="12" t="s">
        <v>7</v>
      </c>
      <c r="F902" s="55" t="s">
        <v>319</v>
      </c>
      <c r="G902" s="45">
        <v>607.53142857142859</v>
      </c>
      <c r="H902" s="46">
        <v>328.6745028571429</v>
      </c>
      <c r="I902" s="48">
        <v>515.43252595155707</v>
      </c>
      <c r="J902" s="70">
        <f t="shared" si="166"/>
        <v>-0.56821573158532412</v>
      </c>
    </row>
    <row r="903" spans="1:10" x14ac:dyDescent="0.3">
      <c r="A903" s="16" t="s">
        <v>883</v>
      </c>
      <c r="B903" s="40">
        <v>719773036399</v>
      </c>
      <c r="C903" s="5" t="s">
        <v>862</v>
      </c>
      <c r="D903" s="58">
        <v>58</v>
      </c>
      <c r="E903" s="12" t="s">
        <v>7</v>
      </c>
      <c r="F903" s="55" t="s">
        <v>717</v>
      </c>
      <c r="G903" s="45">
        <v>501.62878787878782</v>
      </c>
      <c r="H903" s="46">
        <v>271.38117424242421</v>
      </c>
      <c r="I903" s="48">
        <v>321.01499423298731</v>
      </c>
      <c r="J903" s="70">
        <f t="shared" si="166"/>
        <v>-0.18289337913404899</v>
      </c>
    </row>
    <row r="904" spans="1:10" x14ac:dyDescent="0.3">
      <c r="A904" s="16" t="s">
        <v>884</v>
      </c>
      <c r="B904" s="40">
        <v>719773036412</v>
      </c>
      <c r="C904" s="5" t="s">
        <v>862</v>
      </c>
      <c r="D904" s="58">
        <v>58</v>
      </c>
      <c r="E904" s="12" t="s">
        <v>7</v>
      </c>
      <c r="F904" s="55" t="s">
        <v>717</v>
      </c>
      <c r="G904" s="45">
        <v>466.30215827338122</v>
      </c>
      <c r="H904" s="46">
        <v>252.26946762589927</v>
      </c>
      <c r="I904" s="48">
        <v>314.23298731257211</v>
      </c>
      <c r="J904" s="70">
        <f t="shared" si="166"/>
        <v>-0.24562433286045177</v>
      </c>
    </row>
    <row r="905" spans="1:10" x14ac:dyDescent="0.3">
      <c r="A905" s="16" t="s">
        <v>885</v>
      </c>
      <c r="B905" s="40">
        <v>719773036429</v>
      </c>
      <c r="C905" s="5" t="s">
        <v>862</v>
      </c>
      <c r="D905" s="58">
        <v>58</v>
      </c>
      <c r="E905" s="12" t="s">
        <v>7</v>
      </c>
      <c r="F905" s="55" t="s">
        <v>630</v>
      </c>
      <c r="G905" s="45">
        <v>497.84541062801924</v>
      </c>
      <c r="H905" s="46">
        <v>269.33436714975841</v>
      </c>
      <c r="I905" s="48">
        <v>499.60784313725492</v>
      </c>
      <c r="J905" s="70">
        <f t="shared" si="166"/>
        <v>-0.85497249543151388</v>
      </c>
    </row>
    <row r="906" spans="1:10" x14ac:dyDescent="0.3">
      <c r="A906" s="16" t="s">
        <v>886</v>
      </c>
      <c r="B906" s="40">
        <v>719773045476</v>
      </c>
      <c r="C906" s="5" t="s">
        <v>862</v>
      </c>
      <c r="D906" s="58">
        <v>58</v>
      </c>
      <c r="E906" s="12" t="s">
        <v>7</v>
      </c>
      <c r="F906" s="55" t="s">
        <v>634</v>
      </c>
      <c r="G906" s="45">
        <v>516.88118811881179</v>
      </c>
      <c r="H906" s="46">
        <v>279.63272277227719</v>
      </c>
      <c r="I906" s="48">
        <v>516.62267999999995</v>
      </c>
      <c r="J906" s="70">
        <f t="shared" si="166"/>
        <v>-0.84750437959551261</v>
      </c>
    </row>
    <row r="907" spans="1:10" x14ac:dyDescent="0.3">
      <c r="A907" s="16" t="s">
        <v>887</v>
      </c>
      <c r="B907" s="40">
        <v>719773036436</v>
      </c>
      <c r="C907" s="5" t="s">
        <v>862</v>
      </c>
      <c r="D907" s="58">
        <v>58</v>
      </c>
      <c r="E907" s="12" t="s">
        <v>7</v>
      </c>
      <c r="F907" s="55" t="s">
        <v>633</v>
      </c>
      <c r="G907" s="45">
        <v>549.48648648648646</v>
      </c>
      <c r="H907" s="46">
        <v>297.27218918918919</v>
      </c>
      <c r="I907" s="48">
        <v>492.82583621683972</v>
      </c>
      <c r="J907" s="70">
        <f t="shared" si="166"/>
        <v>-0.65782691465698051</v>
      </c>
    </row>
    <row r="908" spans="1:10" x14ac:dyDescent="0.3">
      <c r="A908" s="16" t="s">
        <v>888</v>
      </c>
      <c r="B908" s="40">
        <v>719773036443</v>
      </c>
      <c r="C908" s="5" t="s">
        <v>862</v>
      </c>
      <c r="D908" s="58">
        <v>58</v>
      </c>
      <c r="E908" s="12" t="s">
        <v>7</v>
      </c>
      <c r="F908" s="55" t="s">
        <v>662</v>
      </c>
      <c r="G908" s="45">
        <v>613.00561797752812</v>
      </c>
      <c r="H908" s="46">
        <v>331.63603932584272</v>
      </c>
      <c r="I908" s="48">
        <v>528.99653979238758</v>
      </c>
      <c r="J908" s="70">
        <f t="shared" si="166"/>
        <v>-0.59511174017077206</v>
      </c>
    </row>
    <row r="909" spans="1:10" ht="18.75" customHeight="1" x14ac:dyDescent="0.3">
      <c r="A909" s="104" t="s">
        <v>889</v>
      </c>
      <c r="B909" s="104"/>
      <c r="C909" s="104"/>
      <c r="D909" s="104"/>
      <c r="E909" s="104"/>
      <c r="F909" s="104"/>
      <c r="G909" s="104"/>
      <c r="H909" s="104"/>
      <c r="I909" s="104"/>
      <c r="J909" s="104"/>
    </row>
    <row r="910" spans="1:10" x14ac:dyDescent="0.3">
      <c r="A910" s="16" t="s">
        <v>890</v>
      </c>
      <c r="B910" s="40">
        <v>719773045537</v>
      </c>
      <c r="C910" s="5" t="s">
        <v>891</v>
      </c>
      <c r="D910" s="58">
        <v>58</v>
      </c>
      <c r="E910" s="12" t="s">
        <v>7</v>
      </c>
      <c r="F910" s="55" t="s">
        <v>795</v>
      </c>
      <c r="G910" s="45">
        <v>674.83969465648852</v>
      </c>
      <c r="H910" s="46">
        <v>365.08827480916034</v>
      </c>
      <c r="I910" s="48">
        <v>463.88495999999998</v>
      </c>
      <c r="J910" s="70">
        <f>(H910-I910)/H910</f>
        <v>-0.2706104030387797</v>
      </c>
    </row>
    <row r="911" spans="1:10" x14ac:dyDescent="0.3">
      <c r="A911" s="16" t="s">
        <v>892</v>
      </c>
      <c r="B911" s="40">
        <v>719773036313</v>
      </c>
      <c r="C911" s="5" t="s">
        <v>891</v>
      </c>
      <c r="D911" s="58">
        <v>58</v>
      </c>
      <c r="E911" s="12" t="s">
        <v>7</v>
      </c>
      <c r="F911" s="55" t="s">
        <v>665</v>
      </c>
      <c r="G911" s="45">
        <v>935.85517241379318</v>
      </c>
      <c r="H911" s="46">
        <v>506.29764827586217</v>
      </c>
      <c r="I911" s="48">
        <v>657.87674399999992</v>
      </c>
      <c r="J911" s="70">
        <f>(H911-I911)/H911</f>
        <v>-0.29938731937689766</v>
      </c>
    </row>
    <row r="912" spans="1:10" x14ac:dyDescent="0.3">
      <c r="A912" s="16" t="s">
        <v>893</v>
      </c>
      <c r="B912" s="40">
        <v>719773036337</v>
      </c>
      <c r="C912" s="5" t="s">
        <v>891</v>
      </c>
      <c r="D912" s="58">
        <v>58</v>
      </c>
      <c r="E912" s="12" t="s">
        <v>7</v>
      </c>
      <c r="F912" s="55" t="s">
        <v>665</v>
      </c>
      <c r="G912" s="45">
        <v>954.95</v>
      </c>
      <c r="H912" s="46">
        <v>516.62795000000006</v>
      </c>
      <c r="I912" s="48">
        <v>657.87057000000004</v>
      </c>
      <c r="J912" s="70">
        <f>(H912-I912)/H912</f>
        <v>-0.27339329976243054</v>
      </c>
    </row>
    <row r="913" spans="1:10" x14ac:dyDescent="0.3">
      <c r="A913" s="104" t="s">
        <v>2882</v>
      </c>
      <c r="B913" s="104"/>
      <c r="C913" s="104"/>
      <c r="D913" s="104"/>
      <c r="E913" s="104"/>
      <c r="F913" s="104"/>
      <c r="G913" s="104"/>
      <c r="H913" s="104"/>
      <c r="I913" s="104"/>
      <c r="J913" s="104"/>
    </row>
    <row r="914" spans="1:10" x14ac:dyDescent="0.3">
      <c r="A914" s="16" t="s">
        <v>2883</v>
      </c>
      <c r="B914" s="37">
        <v>719773050333</v>
      </c>
      <c r="C914" s="5" t="s">
        <v>2882</v>
      </c>
      <c r="D914" s="58">
        <v>58</v>
      </c>
      <c r="E914" s="12" t="s">
        <v>7</v>
      </c>
      <c r="F914" s="55" t="s">
        <v>2884</v>
      </c>
      <c r="G914" s="45">
        <v>3608.072916666667</v>
      </c>
      <c r="H914" s="46">
        <v>1951.967447916667</v>
      </c>
      <c r="I914" s="48" t="e">
        <v>#N/A</v>
      </c>
      <c r="J914" s="70" t="e">
        <f>(H914-I914)/H914</f>
        <v>#N/A</v>
      </c>
    </row>
    <row r="915" spans="1:10" x14ac:dyDescent="0.3">
      <c r="A915" s="105" t="s">
        <v>895</v>
      </c>
      <c r="B915" s="105"/>
      <c r="C915" s="105"/>
      <c r="D915" s="105"/>
      <c r="E915" s="105"/>
      <c r="F915" s="105"/>
      <c r="G915" s="105"/>
      <c r="H915" s="105"/>
      <c r="I915" s="105"/>
      <c r="J915" s="105"/>
    </row>
    <row r="916" spans="1:10" x14ac:dyDescent="0.3">
      <c r="A916" s="5" t="s">
        <v>2120</v>
      </c>
      <c r="B916" s="40">
        <v>719773026123</v>
      </c>
      <c r="C916" s="10" t="s">
        <v>896</v>
      </c>
      <c r="D916" s="61" t="s">
        <v>648</v>
      </c>
      <c r="E916" s="7" t="s">
        <v>7</v>
      </c>
      <c r="F916" s="55">
        <v>113</v>
      </c>
      <c r="G916" s="45">
        <v>709.51805113636362</v>
      </c>
      <c r="H916" s="46">
        <f t="shared" ref="H916:H930" si="167">I916/0.9</f>
        <v>277.49855120274924</v>
      </c>
      <c r="I916" s="48">
        <v>249.74869608247431</v>
      </c>
      <c r="J916" s="70">
        <f t="shared" ref="J916:J930" si="168">(H916-I916)/H916</f>
        <v>0.10000000000000002</v>
      </c>
    </row>
    <row r="917" spans="1:10" x14ac:dyDescent="0.3">
      <c r="A917" s="5" t="s">
        <v>897</v>
      </c>
      <c r="B917" s="40">
        <v>719773026130</v>
      </c>
      <c r="C917" s="10" t="s">
        <v>898</v>
      </c>
      <c r="D917" s="61">
        <v>62</v>
      </c>
      <c r="E917" s="7" t="s">
        <v>7</v>
      </c>
      <c r="F917" s="55">
        <v>126</v>
      </c>
      <c r="G917" s="45">
        <v>867.9211704545454</v>
      </c>
      <c r="H917" s="46">
        <f t="shared" si="167"/>
        <v>339.45203436426124</v>
      </c>
      <c r="I917" s="48">
        <v>305.5068309278351</v>
      </c>
      <c r="J917" s="70">
        <f t="shared" si="168"/>
        <v>0.10000000000000005</v>
      </c>
    </row>
    <row r="918" spans="1:10" x14ac:dyDescent="0.3">
      <c r="A918" s="5" t="s">
        <v>2119</v>
      </c>
      <c r="B918" s="40">
        <v>719773026154</v>
      </c>
      <c r="C918" s="10" t="s">
        <v>896</v>
      </c>
      <c r="D918" s="61">
        <v>62</v>
      </c>
      <c r="E918" s="7" t="s">
        <v>7</v>
      </c>
      <c r="F918" s="55">
        <v>128</v>
      </c>
      <c r="G918" s="45">
        <v>799.27329204545447</v>
      </c>
      <c r="H918" s="46">
        <f t="shared" si="167"/>
        <v>312.60429690721656</v>
      </c>
      <c r="I918" s="48">
        <v>281.34386721649491</v>
      </c>
      <c r="J918" s="70">
        <f t="shared" si="168"/>
        <v>9.9999999999999978E-2</v>
      </c>
    </row>
    <row r="919" spans="1:10" x14ac:dyDescent="0.3">
      <c r="A919" s="5" t="s">
        <v>899</v>
      </c>
      <c r="B919" s="40">
        <v>719773026161</v>
      </c>
      <c r="C919" s="10" t="s">
        <v>898</v>
      </c>
      <c r="D919" s="61">
        <v>62</v>
      </c>
      <c r="E919" s="7" t="s">
        <v>7</v>
      </c>
      <c r="F919" s="55">
        <v>144</v>
      </c>
      <c r="G919" s="45">
        <v>1008.8849352272728</v>
      </c>
      <c r="H919" s="46">
        <f t="shared" si="167"/>
        <v>394.58437113402067</v>
      </c>
      <c r="I919" s="48">
        <v>355.12593402061862</v>
      </c>
      <c r="J919" s="70">
        <f t="shared" si="168"/>
        <v>9.9999999999999978E-2</v>
      </c>
    </row>
    <row r="920" spans="1:10" x14ac:dyDescent="0.3">
      <c r="A920" s="5" t="s">
        <v>2109</v>
      </c>
      <c r="B920" s="40">
        <v>719773026246</v>
      </c>
      <c r="C920" s="10" t="s">
        <v>900</v>
      </c>
      <c r="D920" s="61">
        <v>62</v>
      </c>
      <c r="E920" s="7" t="s">
        <v>7</v>
      </c>
      <c r="F920" s="55">
        <v>153</v>
      </c>
      <c r="G920" s="45">
        <v>1223.7048886363636</v>
      </c>
      <c r="H920" s="46">
        <f t="shared" si="167"/>
        <v>478.60657869415809</v>
      </c>
      <c r="I920" s="48">
        <v>430.74592082474231</v>
      </c>
      <c r="J920" s="70">
        <f t="shared" si="168"/>
        <v>9.9999999999999922E-2</v>
      </c>
    </row>
    <row r="921" spans="1:10" x14ac:dyDescent="0.3">
      <c r="A921" s="5" t="s">
        <v>2110</v>
      </c>
      <c r="B921" s="40">
        <v>719773026277</v>
      </c>
      <c r="C921" s="10" t="s">
        <v>900</v>
      </c>
      <c r="D921" s="61">
        <v>62</v>
      </c>
      <c r="E921" s="7" t="s">
        <v>7</v>
      </c>
      <c r="F921" s="55">
        <v>175</v>
      </c>
      <c r="G921" s="45">
        <v>1456.2122113636362</v>
      </c>
      <c r="H921" s="46">
        <f t="shared" si="167"/>
        <v>569.53940756013742</v>
      </c>
      <c r="I921" s="48">
        <v>512.58546680412371</v>
      </c>
      <c r="J921" s="70">
        <f t="shared" si="168"/>
        <v>9.9999999999999936E-2</v>
      </c>
    </row>
    <row r="922" spans="1:10" x14ac:dyDescent="0.3">
      <c r="A922" s="5" t="s">
        <v>2111</v>
      </c>
      <c r="B922" s="40">
        <v>719773026338</v>
      </c>
      <c r="C922" s="10" t="s">
        <v>900</v>
      </c>
      <c r="D922" s="61">
        <v>62</v>
      </c>
      <c r="E922" s="7" t="s">
        <v>7</v>
      </c>
      <c r="F922" s="55">
        <v>192</v>
      </c>
      <c r="G922" s="45">
        <v>1506.9247056818183</v>
      </c>
      <c r="H922" s="46">
        <f t="shared" si="167"/>
        <v>589.37652233676977</v>
      </c>
      <c r="I922" s="48">
        <v>530.43887010309277</v>
      </c>
      <c r="J922" s="70">
        <f t="shared" si="168"/>
        <v>0.10000000000000003</v>
      </c>
    </row>
    <row r="923" spans="1:10" x14ac:dyDescent="0.3">
      <c r="A923" s="5" t="s">
        <v>2112</v>
      </c>
      <c r="B923" s="40">
        <v>719773026369</v>
      </c>
      <c r="C923" s="10" t="s">
        <v>900</v>
      </c>
      <c r="D923" s="61">
        <v>62</v>
      </c>
      <c r="E923" s="7" t="s">
        <v>7</v>
      </c>
      <c r="F923" s="55">
        <v>202</v>
      </c>
      <c r="G923" s="45">
        <v>1737.3434829545454</v>
      </c>
      <c r="H923" s="46">
        <f t="shared" si="167"/>
        <v>679.49355051546399</v>
      </c>
      <c r="I923" s="48">
        <v>611.54419546391762</v>
      </c>
      <c r="J923" s="70">
        <f t="shared" si="168"/>
        <v>9.9999999999999964E-2</v>
      </c>
    </row>
    <row r="924" spans="1:10" x14ac:dyDescent="0.3">
      <c r="A924" s="5" t="s">
        <v>2113</v>
      </c>
      <c r="B924" s="40">
        <v>719773007993</v>
      </c>
      <c r="C924" s="10" t="s">
        <v>900</v>
      </c>
      <c r="D924" s="61">
        <v>62</v>
      </c>
      <c r="E924" s="7" t="s">
        <v>7</v>
      </c>
      <c r="F924" s="55">
        <v>244</v>
      </c>
      <c r="G924" s="45">
        <v>2061.942606818182</v>
      </c>
      <c r="H924" s="46">
        <f t="shared" si="167"/>
        <v>806.44792714776634</v>
      </c>
      <c r="I924" s="48">
        <v>725.80313443298974</v>
      </c>
      <c r="J924" s="70">
        <f t="shared" si="168"/>
        <v>9.9999999999999964E-2</v>
      </c>
    </row>
    <row r="925" spans="1:10" x14ac:dyDescent="0.3">
      <c r="A925" s="5" t="s">
        <v>2114</v>
      </c>
      <c r="B925" s="40">
        <v>719773008006</v>
      </c>
      <c r="C925" s="10" t="s">
        <v>901</v>
      </c>
      <c r="D925" s="61">
        <v>62</v>
      </c>
      <c r="E925" s="7" t="s">
        <v>7</v>
      </c>
      <c r="F925" s="55">
        <v>368</v>
      </c>
      <c r="G925" s="45">
        <v>2443.2849000000001</v>
      </c>
      <c r="H925" s="46">
        <f t="shared" si="167"/>
        <v>955.59734570446756</v>
      </c>
      <c r="I925" s="48">
        <v>860.03761113402084</v>
      </c>
      <c r="J925" s="70">
        <f t="shared" si="168"/>
        <v>9.9999999999999964E-2</v>
      </c>
    </row>
    <row r="926" spans="1:10" x14ac:dyDescent="0.3">
      <c r="A926" s="5" t="s">
        <v>2115</v>
      </c>
      <c r="B926" s="40">
        <v>719773026482</v>
      </c>
      <c r="C926" s="10" t="s">
        <v>901</v>
      </c>
      <c r="D926" s="61">
        <v>62</v>
      </c>
      <c r="E926" s="7" t="s">
        <v>7</v>
      </c>
      <c r="F926" s="55">
        <v>383</v>
      </c>
      <c r="G926" s="45">
        <v>3349.7658409090909</v>
      </c>
      <c r="H926" s="46">
        <f t="shared" si="167"/>
        <v>1310.128534707904</v>
      </c>
      <c r="I926" s="48">
        <v>1179.1156812371137</v>
      </c>
      <c r="J926" s="70">
        <f t="shared" si="168"/>
        <v>9.999999999999995E-2</v>
      </c>
    </row>
    <row r="927" spans="1:10" x14ac:dyDescent="0.3">
      <c r="A927" s="5" t="s">
        <v>2116</v>
      </c>
      <c r="B927" s="40">
        <v>719773008037</v>
      </c>
      <c r="C927" s="10" t="s">
        <v>901</v>
      </c>
      <c r="D927" s="61">
        <v>62</v>
      </c>
      <c r="E927" s="7" t="s">
        <v>7</v>
      </c>
      <c r="F927" s="55">
        <v>456</v>
      </c>
      <c r="G927" s="45">
        <v>4206.4543509840678</v>
      </c>
      <c r="H927" s="46">
        <f t="shared" si="167"/>
        <v>1645.1910350515468</v>
      </c>
      <c r="I927" s="48">
        <v>1480.6719315463922</v>
      </c>
      <c r="J927" s="70">
        <f t="shared" si="168"/>
        <v>9.999999999999995E-2</v>
      </c>
    </row>
    <row r="928" spans="1:10" x14ac:dyDescent="0.3">
      <c r="A928" s="5" t="s">
        <v>2117</v>
      </c>
      <c r="B928" s="40">
        <v>719773026604</v>
      </c>
      <c r="C928" s="10" t="s">
        <v>901</v>
      </c>
      <c r="D928" s="61">
        <v>62</v>
      </c>
      <c r="E928" s="7" t="s">
        <v>7</v>
      </c>
      <c r="F928" s="55">
        <v>472</v>
      </c>
      <c r="G928" s="45">
        <v>4008.4669704545458</v>
      </c>
      <c r="H928" s="46">
        <f t="shared" si="167"/>
        <v>1567.7583917525776</v>
      </c>
      <c r="I928" s="48">
        <v>1410.9825525773199</v>
      </c>
      <c r="J928" s="70">
        <f t="shared" si="168"/>
        <v>9.9999999999999978E-2</v>
      </c>
    </row>
    <row r="929" spans="1:10" x14ac:dyDescent="0.3">
      <c r="A929" s="5" t="s">
        <v>2118</v>
      </c>
      <c r="B929" s="40">
        <v>719773026727</v>
      </c>
      <c r="C929" s="10" t="s">
        <v>901</v>
      </c>
      <c r="D929" s="61">
        <v>62</v>
      </c>
      <c r="E929" s="7" t="s">
        <v>7</v>
      </c>
      <c r="F929" s="55">
        <v>516</v>
      </c>
      <c r="G929" s="45">
        <v>4607.1746318181822</v>
      </c>
      <c r="H929" s="46">
        <f t="shared" si="167"/>
        <v>1801.9195051546394</v>
      </c>
      <c r="I929" s="48">
        <v>1621.7275546391754</v>
      </c>
      <c r="J929" s="70">
        <f t="shared" si="168"/>
        <v>0.10000000000000002</v>
      </c>
    </row>
    <row r="930" spans="1:10" x14ac:dyDescent="0.3">
      <c r="A930" s="5" t="s">
        <v>902</v>
      </c>
      <c r="B930" s="40">
        <v>719773026758</v>
      </c>
      <c r="C930" s="10" t="s">
        <v>901</v>
      </c>
      <c r="D930" s="61">
        <v>62</v>
      </c>
      <c r="E930" s="7" t="s">
        <v>7</v>
      </c>
      <c r="F930" s="55">
        <v>531</v>
      </c>
      <c r="G930" s="45">
        <v>4868.3698488753516</v>
      </c>
      <c r="H930" s="46">
        <f t="shared" si="167"/>
        <v>1904.0735408934711</v>
      </c>
      <c r="I930" s="48">
        <v>1713.666186804124</v>
      </c>
      <c r="J930" s="70">
        <f t="shared" si="168"/>
        <v>0.1</v>
      </c>
    </row>
    <row r="931" spans="1:10" x14ac:dyDescent="0.3">
      <c r="A931" s="105" t="s">
        <v>903</v>
      </c>
      <c r="B931" s="105"/>
      <c r="C931" s="105"/>
      <c r="D931" s="105"/>
      <c r="E931" s="105"/>
      <c r="F931" s="105"/>
      <c r="G931" s="105"/>
      <c r="H931" s="105"/>
      <c r="I931" s="105"/>
      <c r="J931" s="105"/>
    </row>
    <row r="932" spans="1:10" x14ac:dyDescent="0.3">
      <c r="A932" s="4" t="s">
        <v>904</v>
      </c>
      <c r="B932" s="40">
        <v>719773065122</v>
      </c>
      <c r="C932" s="6" t="s">
        <v>905</v>
      </c>
      <c r="D932" s="61">
        <v>62</v>
      </c>
      <c r="E932" s="8" t="s">
        <v>7</v>
      </c>
      <c r="F932" s="55">
        <v>132</v>
      </c>
      <c r="G932" s="45">
        <v>1680.1053718749999</v>
      </c>
      <c r="H932" s="46">
        <f t="shared" ref="H932:H944" si="169">I932/0.9</f>
        <v>716.84669553264621</v>
      </c>
      <c r="I932" s="48">
        <v>645.16202597938161</v>
      </c>
      <c r="J932" s="70">
        <f t="shared" ref="J932:J944" si="170">(H932-I932)/H932</f>
        <v>9.9999999999999964E-2</v>
      </c>
    </row>
    <row r="933" spans="1:10" x14ac:dyDescent="0.3">
      <c r="A933" s="4" t="s">
        <v>906</v>
      </c>
      <c r="B933" s="40">
        <v>719773065146</v>
      </c>
      <c r="C933" s="6" t="s">
        <v>907</v>
      </c>
      <c r="D933" s="61">
        <v>62</v>
      </c>
      <c r="E933" s="8" t="s">
        <v>7</v>
      </c>
      <c r="F933" s="55">
        <v>100</v>
      </c>
      <c r="G933" s="45">
        <v>1900.9788437500004</v>
      </c>
      <c r="H933" s="46">
        <f t="shared" si="169"/>
        <v>811.08483298969088</v>
      </c>
      <c r="I933" s="48">
        <v>729.9763496907218</v>
      </c>
      <c r="J933" s="70">
        <f t="shared" si="170"/>
        <v>9.9999999999999992E-2</v>
      </c>
    </row>
    <row r="934" spans="1:10" x14ac:dyDescent="0.3">
      <c r="A934" s="4" t="s">
        <v>908</v>
      </c>
      <c r="B934" s="40">
        <v>719773065153</v>
      </c>
      <c r="C934" s="6" t="s">
        <v>905</v>
      </c>
      <c r="D934" s="61">
        <v>62</v>
      </c>
      <c r="E934" s="8" t="s">
        <v>7</v>
      </c>
      <c r="F934" s="55">
        <v>149</v>
      </c>
      <c r="G934" s="45">
        <v>1943.2773281250002</v>
      </c>
      <c r="H934" s="46">
        <f t="shared" si="169"/>
        <v>829.13244948453598</v>
      </c>
      <c r="I934" s="48">
        <v>746.21920453608243</v>
      </c>
      <c r="J934" s="70">
        <f t="shared" si="170"/>
        <v>9.999999999999995E-2</v>
      </c>
    </row>
    <row r="935" spans="1:10" x14ac:dyDescent="0.3">
      <c r="A935" s="4" t="s">
        <v>909</v>
      </c>
      <c r="B935" s="40">
        <v>719773065245</v>
      </c>
      <c r="C935" s="6" t="s">
        <v>910</v>
      </c>
      <c r="D935" s="61">
        <v>62</v>
      </c>
      <c r="E935" s="8" t="s">
        <v>7</v>
      </c>
      <c r="F935" s="55">
        <v>199</v>
      </c>
      <c r="G935" s="45">
        <v>1986.7005812499999</v>
      </c>
      <c r="H935" s="46">
        <f t="shared" si="169"/>
        <v>847.65901993127159</v>
      </c>
      <c r="I935" s="48">
        <v>762.89311793814443</v>
      </c>
      <c r="J935" s="70">
        <f t="shared" si="170"/>
        <v>0.1</v>
      </c>
    </row>
    <row r="936" spans="1:10" x14ac:dyDescent="0.3">
      <c r="A936" s="4" t="s">
        <v>911</v>
      </c>
      <c r="B936" s="40">
        <v>719773065276</v>
      </c>
      <c r="C936" s="6" t="s">
        <v>910</v>
      </c>
      <c r="D936" s="61">
        <v>62</v>
      </c>
      <c r="E936" s="8" t="s">
        <v>7</v>
      </c>
      <c r="F936" s="55">
        <v>233</v>
      </c>
      <c r="G936" s="45">
        <v>2146.2861218750004</v>
      </c>
      <c r="H936" s="46">
        <f t="shared" si="169"/>
        <v>915.74942955326469</v>
      </c>
      <c r="I936" s="48">
        <v>824.1744865979382</v>
      </c>
      <c r="J936" s="70">
        <f t="shared" si="170"/>
        <v>0.10000000000000002</v>
      </c>
    </row>
    <row r="937" spans="1:10" x14ac:dyDescent="0.3">
      <c r="A937" s="4" t="s">
        <v>912</v>
      </c>
      <c r="B937" s="40">
        <v>719773065337</v>
      </c>
      <c r="C937" s="6" t="s">
        <v>910</v>
      </c>
      <c r="D937" s="61">
        <v>62</v>
      </c>
      <c r="E937" s="8" t="s">
        <v>7</v>
      </c>
      <c r="F937" s="55">
        <v>258</v>
      </c>
      <c r="G937" s="45">
        <v>2409.5059406250002</v>
      </c>
      <c r="H937" s="46">
        <f t="shared" si="169"/>
        <v>1028.056236426117</v>
      </c>
      <c r="I937" s="48">
        <v>925.25061278350529</v>
      </c>
      <c r="J937" s="70">
        <f t="shared" si="170"/>
        <v>0.10000000000000005</v>
      </c>
    </row>
    <row r="938" spans="1:10" x14ac:dyDescent="0.3">
      <c r="A938" s="4" t="s">
        <v>913</v>
      </c>
      <c r="B938" s="40">
        <v>719773009522</v>
      </c>
      <c r="C938" s="6" t="s">
        <v>910</v>
      </c>
      <c r="D938" s="61">
        <v>62</v>
      </c>
      <c r="E938" s="8" t="s">
        <v>7</v>
      </c>
      <c r="F938" s="55">
        <v>242</v>
      </c>
      <c r="G938" s="45">
        <v>2348.4692875000001</v>
      </c>
      <c r="H938" s="46">
        <f t="shared" si="169"/>
        <v>1002.0137731958764</v>
      </c>
      <c r="I938" s="48">
        <v>901.81239587628875</v>
      </c>
      <c r="J938" s="70">
        <f t="shared" si="170"/>
        <v>0.10000000000000002</v>
      </c>
    </row>
    <row r="939" spans="1:10" x14ac:dyDescent="0.3">
      <c r="A939" s="4" t="s">
        <v>914</v>
      </c>
      <c r="B939" s="40">
        <v>719773065429</v>
      </c>
      <c r="C939" s="6" t="s">
        <v>910</v>
      </c>
      <c r="D939" s="61">
        <v>62</v>
      </c>
      <c r="E939" s="8" t="s">
        <v>7</v>
      </c>
      <c r="F939" s="55">
        <v>292</v>
      </c>
      <c r="G939" s="45">
        <v>3043.3609937500005</v>
      </c>
      <c r="H939" s="46">
        <f t="shared" si="169"/>
        <v>1298.5020591065293</v>
      </c>
      <c r="I939" s="48">
        <v>1168.6518531958764</v>
      </c>
      <c r="J939" s="70">
        <f t="shared" si="170"/>
        <v>9.9999999999999978E-2</v>
      </c>
    </row>
    <row r="940" spans="1:10" x14ac:dyDescent="0.3">
      <c r="A940" s="4" t="s">
        <v>915</v>
      </c>
      <c r="B940" s="40">
        <v>719773065450</v>
      </c>
      <c r="C940" s="6" t="s">
        <v>916</v>
      </c>
      <c r="D940" s="61">
        <v>62</v>
      </c>
      <c r="E940" s="8" t="s">
        <v>7</v>
      </c>
      <c r="F940" s="55">
        <v>302</v>
      </c>
      <c r="G940" s="45">
        <v>4018.4996031250002</v>
      </c>
      <c r="H940" s="46">
        <f t="shared" si="169"/>
        <v>1714.5604096219936</v>
      </c>
      <c r="I940" s="48">
        <v>1543.1043686597943</v>
      </c>
      <c r="J940" s="70">
        <f t="shared" si="170"/>
        <v>9.999999999999995E-2</v>
      </c>
    </row>
    <row r="941" spans="1:10" x14ac:dyDescent="0.3">
      <c r="A941" s="4" t="s">
        <v>917</v>
      </c>
      <c r="B941" s="40">
        <v>719773065573</v>
      </c>
      <c r="C941" s="6" t="s">
        <v>916</v>
      </c>
      <c r="D941" s="61">
        <v>62</v>
      </c>
      <c r="E941" s="8" t="s">
        <v>7</v>
      </c>
      <c r="F941" s="55">
        <v>372</v>
      </c>
      <c r="G941" s="45">
        <v>4997.311659375001</v>
      </c>
      <c r="H941" s="46">
        <f t="shared" si="169"/>
        <v>2132.1872027491409</v>
      </c>
      <c r="I941" s="48">
        <v>1918.9684824742269</v>
      </c>
      <c r="J941" s="70">
        <f t="shared" si="170"/>
        <v>9.9999999999999936E-2</v>
      </c>
    </row>
    <row r="942" spans="1:10" x14ac:dyDescent="0.3">
      <c r="A942" s="4" t="s">
        <v>918</v>
      </c>
      <c r="B942" s="40">
        <v>719773065726</v>
      </c>
      <c r="C942" s="6" t="s">
        <v>916</v>
      </c>
      <c r="D942" s="61">
        <v>62</v>
      </c>
      <c r="E942" s="8" t="s">
        <v>7</v>
      </c>
      <c r="F942" s="55">
        <v>412</v>
      </c>
      <c r="G942" s="45">
        <v>5287.7293437500002</v>
      </c>
      <c r="H942" s="46">
        <f t="shared" si="169"/>
        <v>2256.0994323024056</v>
      </c>
      <c r="I942" s="48">
        <v>2030.4894890721653</v>
      </c>
      <c r="J942" s="70">
        <f t="shared" si="170"/>
        <v>9.9999999999999895E-2</v>
      </c>
    </row>
    <row r="943" spans="1:10" x14ac:dyDescent="0.3">
      <c r="A943" s="4" t="s">
        <v>919</v>
      </c>
      <c r="B943" s="40">
        <v>719773065757</v>
      </c>
      <c r="C943" s="6" t="s">
        <v>916</v>
      </c>
      <c r="D943" s="61">
        <v>62</v>
      </c>
      <c r="E943" s="8" t="s">
        <v>7</v>
      </c>
      <c r="F943" s="55">
        <v>554</v>
      </c>
      <c r="G943" s="45">
        <v>5795.3350875000006</v>
      </c>
      <c r="H943" s="46">
        <f t="shared" si="169"/>
        <v>2472.6760934707909</v>
      </c>
      <c r="I943" s="48">
        <v>2225.4084841237118</v>
      </c>
      <c r="J943" s="70">
        <f t="shared" si="170"/>
        <v>0.1</v>
      </c>
    </row>
    <row r="944" spans="1:10" x14ac:dyDescent="0.3">
      <c r="A944" s="4" t="s">
        <v>920</v>
      </c>
      <c r="B944" s="40">
        <v>719773065801</v>
      </c>
      <c r="C944" s="6" t="s">
        <v>916</v>
      </c>
      <c r="D944" s="61">
        <v>62</v>
      </c>
      <c r="E944" s="8" t="s">
        <v>7</v>
      </c>
      <c r="F944" s="55">
        <v>608</v>
      </c>
      <c r="G944" s="45">
        <v>6395.8419437500006</v>
      </c>
      <c r="H944" s="46">
        <f t="shared" si="169"/>
        <v>2728.8901415807559</v>
      </c>
      <c r="I944" s="48">
        <v>2456.0011274226804</v>
      </c>
      <c r="J944" s="70">
        <f t="shared" si="170"/>
        <v>9.9999999999999964E-2</v>
      </c>
    </row>
    <row r="945" spans="1:10" x14ac:dyDescent="0.3">
      <c r="A945" s="105" t="s">
        <v>921</v>
      </c>
      <c r="B945" s="105"/>
      <c r="C945" s="105"/>
      <c r="D945" s="105"/>
      <c r="E945" s="105"/>
      <c r="F945" s="105"/>
      <c r="G945" s="105"/>
      <c r="H945" s="105"/>
      <c r="I945" s="105"/>
      <c r="J945" s="105"/>
    </row>
    <row r="946" spans="1:10" x14ac:dyDescent="0.3">
      <c r="A946" s="4" t="s">
        <v>922</v>
      </c>
      <c r="B946" s="40">
        <v>719773265126</v>
      </c>
      <c r="C946" s="6" t="s">
        <v>923</v>
      </c>
      <c r="D946" s="61">
        <v>62</v>
      </c>
      <c r="E946" s="8" t="s">
        <v>7</v>
      </c>
      <c r="F946" s="55">
        <v>209</v>
      </c>
      <c r="G946" s="45">
        <v>2672.3804832474234</v>
      </c>
      <c r="H946" s="46">
        <f t="shared" ref="H946:H958" si="171">I946/0.9</f>
        <v>1140.2156728522341</v>
      </c>
      <c r="I946" s="48">
        <v>1026.1941055670106</v>
      </c>
      <c r="J946" s="70">
        <f t="shared" ref="J946:J958" si="172">(H946-I946)/H946</f>
        <v>0.10000000000000003</v>
      </c>
    </row>
    <row r="947" spans="1:10" x14ac:dyDescent="0.3">
      <c r="A947" s="4" t="s">
        <v>924</v>
      </c>
      <c r="B947" s="40">
        <v>719773265140</v>
      </c>
      <c r="C947" s="6" t="s">
        <v>925</v>
      </c>
      <c r="D947" s="61">
        <v>62</v>
      </c>
      <c r="E947" s="8" t="s">
        <v>7</v>
      </c>
      <c r="F947" s="55">
        <v>183</v>
      </c>
      <c r="G947" s="45">
        <v>2729.1077843749999</v>
      </c>
      <c r="H947" s="46">
        <f t="shared" si="171"/>
        <v>1164.4212687285224</v>
      </c>
      <c r="I947" s="48">
        <v>1047.9791418556702</v>
      </c>
      <c r="J947" s="70">
        <f t="shared" si="172"/>
        <v>9.9999999999999978E-2</v>
      </c>
    </row>
    <row r="948" spans="1:10" x14ac:dyDescent="0.3">
      <c r="A948" s="4" t="s">
        <v>926</v>
      </c>
      <c r="B948" s="40">
        <v>719773265157</v>
      </c>
      <c r="C948" s="6" t="s">
        <v>923</v>
      </c>
      <c r="D948" s="61">
        <v>62</v>
      </c>
      <c r="E948" s="8" t="s">
        <v>7</v>
      </c>
      <c r="F948" s="55">
        <v>227</v>
      </c>
      <c r="G948" s="45">
        <v>3077.2835406250001</v>
      </c>
      <c r="H948" s="46">
        <f t="shared" si="171"/>
        <v>1312.9759422680415</v>
      </c>
      <c r="I948" s="48">
        <v>1181.6783480412373</v>
      </c>
      <c r="J948" s="70">
        <f t="shared" si="172"/>
        <v>0.10000000000000005</v>
      </c>
    </row>
    <row r="949" spans="1:10" x14ac:dyDescent="0.3">
      <c r="A949" s="4" t="s">
        <v>927</v>
      </c>
      <c r="B949" s="40">
        <v>719773265249</v>
      </c>
      <c r="C949" s="6" t="s">
        <v>928</v>
      </c>
      <c r="D949" s="61">
        <v>62</v>
      </c>
      <c r="E949" s="8" t="s">
        <v>7</v>
      </c>
      <c r="F949" s="55">
        <v>326</v>
      </c>
      <c r="G949" s="45">
        <v>3100.0780562500004</v>
      </c>
      <c r="H949" s="46">
        <f t="shared" si="171"/>
        <v>1322.7023917525773</v>
      </c>
      <c r="I949" s="48">
        <v>1190.4321525773196</v>
      </c>
      <c r="J949" s="70">
        <f t="shared" si="172"/>
        <v>0.10000000000000002</v>
      </c>
    </row>
    <row r="950" spans="1:10" x14ac:dyDescent="0.3">
      <c r="A950" s="4" t="s">
        <v>929</v>
      </c>
      <c r="B950" s="40">
        <v>719773265270</v>
      </c>
      <c r="C950" s="6" t="s">
        <v>928</v>
      </c>
      <c r="D950" s="61">
        <v>62</v>
      </c>
      <c r="E950" s="8" t="s">
        <v>7</v>
      </c>
      <c r="F950" s="55">
        <v>372</v>
      </c>
      <c r="G950" s="45">
        <v>3127.1562656250003</v>
      </c>
      <c r="H950" s="46">
        <f t="shared" si="171"/>
        <v>1334.2551821305842</v>
      </c>
      <c r="I950" s="48">
        <v>1200.8296639175257</v>
      </c>
      <c r="J950" s="70">
        <f t="shared" si="172"/>
        <v>0.10000000000000003</v>
      </c>
    </row>
    <row r="951" spans="1:10" x14ac:dyDescent="0.3">
      <c r="A951" s="4" t="s">
        <v>930</v>
      </c>
      <c r="B951" s="40">
        <v>719773265331</v>
      </c>
      <c r="C951" s="6" t="s">
        <v>928</v>
      </c>
      <c r="D951" s="61">
        <v>62</v>
      </c>
      <c r="E951" s="8" t="s">
        <v>7</v>
      </c>
      <c r="F951" s="55">
        <v>428</v>
      </c>
      <c r="G951" s="45">
        <v>3893.8058250000004</v>
      </c>
      <c r="H951" s="46">
        <f t="shared" si="171"/>
        <v>1661.3596783505157</v>
      </c>
      <c r="I951" s="48">
        <v>1495.2237105154641</v>
      </c>
      <c r="J951" s="70">
        <f t="shared" si="172"/>
        <v>0.10000000000000002</v>
      </c>
    </row>
    <row r="952" spans="1:10" x14ac:dyDescent="0.3">
      <c r="A952" s="4" t="s">
        <v>931</v>
      </c>
      <c r="B952" s="40">
        <v>719773009539</v>
      </c>
      <c r="C952" s="6" t="s">
        <v>928</v>
      </c>
      <c r="D952" s="61">
        <v>62</v>
      </c>
      <c r="E952" s="8" t="s">
        <v>7</v>
      </c>
      <c r="F952" s="55">
        <v>388</v>
      </c>
      <c r="G952" s="45">
        <v>4161.6563406250007</v>
      </c>
      <c r="H952" s="46">
        <f t="shared" si="171"/>
        <v>1775.6401965635741</v>
      </c>
      <c r="I952" s="48">
        <v>1598.0761769072167</v>
      </c>
      <c r="J952" s="70">
        <f t="shared" si="172"/>
        <v>0.10000000000000002</v>
      </c>
    </row>
    <row r="953" spans="1:10" x14ac:dyDescent="0.3">
      <c r="A953" s="4" t="s">
        <v>932</v>
      </c>
      <c r="B953" s="40">
        <v>719773265423</v>
      </c>
      <c r="C953" s="6" t="s">
        <v>928</v>
      </c>
      <c r="D953" s="61">
        <v>62</v>
      </c>
      <c r="E953" s="8" t="s">
        <v>7</v>
      </c>
      <c r="F953" s="55">
        <v>488</v>
      </c>
      <c r="G953" s="45">
        <v>4480.3607625000004</v>
      </c>
      <c r="H953" s="46">
        <f t="shared" si="171"/>
        <v>1911.6210130584195</v>
      </c>
      <c r="I953" s="48">
        <v>1720.4589117525777</v>
      </c>
      <c r="J953" s="70">
        <f t="shared" si="172"/>
        <v>9.9999999999999922E-2</v>
      </c>
    </row>
    <row r="954" spans="1:10" x14ac:dyDescent="0.3">
      <c r="A954" s="4" t="s">
        <v>933</v>
      </c>
      <c r="B954" s="40">
        <v>719773265454</v>
      </c>
      <c r="C954" s="6" t="s">
        <v>934</v>
      </c>
      <c r="D954" s="61">
        <v>62</v>
      </c>
      <c r="E954" s="8" t="s">
        <v>7</v>
      </c>
      <c r="F954" s="55">
        <v>492</v>
      </c>
      <c r="G954" s="45">
        <v>6057.8848312500004</v>
      </c>
      <c r="H954" s="46">
        <f t="shared" si="171"/>
        <v>2584.6986859106532</v>
      </c>
      <c r="I954" s="48">
        <v>2326.228817319588</v>
      </c>
      <c r="J954" s="70">
        <f t="shared" si="172"/>
        <v>9.9999999999999978E-2</v>
      </c>
    </row>
    <row r="955" spans="1:10" x14ac:dyDescent="0.3">
      <c r="A955" s="4" t="s">
        <v>935</v>
      </c>
      <c r="B955" s="40">
        <v>719773265577</v>
      </c>
      <c r="C955" s="6" t="s">
        <v>934</v>
      </c>
      <c r="D955" s="61">
        <v>62</v>
      </c>
      <c r="E955" s="8" t="s">
        <v>7</v>
      </c>
      <c r="F955" s="55">
        <v>612</v>
      </c>
      <c r="G955" s="45">
        <v>7763.6086062500008</v>
      </c>
      <c r="H955" s="46">
        <f t="shared" si="171"/>
        <v>3312.4718474226806</v>
      </c>
      <c r="I955" s="48">
        <v>2981.2246626804126</v>
      </c>
      <c r="J955" s="70">
        <f t="shared" si="172"/>
        <v>9.9999999999999992E-2</v>
      </c>
    </row>
    <row r="956" spans="1:10" x14ac:dyDescent="0.3">
      <c r="A956" s="4" t="s">
        <v>936</v>
      </c>
      <c r="B956" s="40">
        <v>719773265720</v>
      </c>
      <c r="C956" s="6" t="s">
        <v>934</v>
      </c>
      <c r="D956" s="61">
        <v>62</v>
      </c>
      <c r="E956" s="8" t="s">
        <v>7</v>
      </c>
      <c r="F956" s="55">
        <v>696</v>
      </c>
      <c r="G956" s="45">
        <v>9052.7012843749999</v>
      </c>
      <c r="H956" s="46">
        <f t="shared" si="171"/>
        <v>3862.484670790378</v>
      </c>
      <c r="I956" s="48">
        <v>3476.2362037113403</v>
      </c>
      <c r="J956" s="70">
        <f t="shared" si="172"/>
        <v>9.9999999999999978E-2</v>
      </c>
    </row>
    <row r="957" spans="1:10" x14ac:dyDescent="0.3">
      <c r="A957" s="4" t="s">
        <v>937</v>
      </c>
      <c r="B957" s="40">
        <v>719773265751</v>
      </c>
      <c r="C957" s="6" t="s">
        <v>934</v>
      </c>
      <c r="D957" s="61">
        <v>62</v>
      </c>
      <c r="E957" s="8" t="s">
        <v>7</v>
      </c>
      <c r="F957" s="55">
        <v>854</v>
      </c>
      <c r="G957" s="45">
        <v>9655.5773343750006</v>
      </c>
      <c r="H957" s="46">
        <f t="shared" si="171"/>
        <v>4119.7145223367697</v>
      </c>
      <c r="I957" s="48">
        <v>3707.743070103093</v>
      </c>
      <c r="J957" s="70">
        <f t="shared" si="172"/>
        <v>9.9999999999999936E-2</v>
      </c>
    </row>
    <row r="958" spans="1:10" x14ac:dyDescent="0.3">
      <c r="A958" s="4" t="s">
        <v>938</v>
      </c>
      <c r="B958" s="40">
        <v>719773265805</v>
      </c>
      <c r="C958" s="6" t="s">
        <v>934</v>
      </c>
      <c r="D958" s="61">
        <v>62</v>
      </c>
      <c r="E958" s="8" t="s">
        <v>7</v>
      </c>
      <c r="F958" s="55">
        <v>995</v>
      </c>
      <c r="G958" s="45">
        <v>10456.999000000002</v>
      </c>
      <c r="H958" s="46">
        <f t="shared" si="171"/>
        <v>4461.6508013745715</v>
      </c>
      <c r="I958" s="48">
        <v>4015.4857212371144</v>
      </c>
      <c r="J958" s="70">
        <f t="shared" si="172"/>
        <v>0.1</v>
      </c>
    </row>
    <row r="959" spans="1:10" x14ac:dyDescent="0.3">
      <c r="A959" s="105" t="s">
        <v>2648</v>
      </c>
      <c r="B959" s="105"/>
      <c r="C959" s="105"/>
      <c r="D959" s="105"/>
      <c r="E959" s="105"/>
      <c r="F959" s="105"/>
      <c r="G959" s="105"/>
      <c r="H959" s="105"/>
      <c r="I959" s="105"/>
      <c r="J959" s="105"/>
    </row>
    <row r="960" spans="1:10" x14ac:dyDescent="0.3">
      <c r="A960" s="5" t="s">
        <v>2101</v>
      </c>
      <c r="B960" s="40">
        <v>719773029124</v>
      </c>
      <c r="C960" s="10" t="s">
        <v>939</v>
      </c>
      <c r="D960" s="61">
        <v>63</v>
      </c>
      <c r="E960" s="7" t="s">
        <v>7</v>
      </c>
      <c r="F960" s="55">
        <v>126</v>
      </c>
      <c r="G960" s="45">
        <v>2298.3263709677422</v>
      </c>
      <c r="H960" s="46">
        <f t="shared" ref="H960:H972" si="173">I960/0.9</f>
        <v>949.97621580756038</v>
      </c>
      <c r="I960" s="48">
        <v>854.97859422680438</v>
      </c>
      <c r="J960" s="70">
        <f t="shared" ref="J960:J972" si="174">(H960-I960)/H960</f>
        <v>9.9999999999999964E-2</v>
      </c>
    </row>
    <row r="961" spans="1:10" x14ac:dyDescent="0.3">
      <c r="A961" s="5" t="s">
        <v>2102</v>
      </c>
      <c r="B961" s="40">
        <v>719773029155</v>
      </c>
      <c r="C961" s="10" t="s">
        <v>939</v>
      </c>
      <c r="D961" s="61">
        <v>63</v>
      </c>
      <c r="E961" s="7" t="s">
        <v>7</v>
      </c>
      <c r="F961" s="55">
        <v>148</v>
      </c>
      <c r="G961" s="45">
        <v>2360.0720838709676</v>
      </c>
      <c r="H961" s="46">
        <f t="shared" si="173"/>
        <v>975.49761924398626</v>
      </c>
      <c r="I961" s="48">
        <v>877.94785731958768</v>
      </c>
      <c r="J961" s="70">
        <f t="shared" si="174"/>
        <v>9.999999999999995E-2</v>
      </c>
    </row>
    <row r="962" spans="1:10" x14ac:dyDescent="0.3">
      <c r="A962" s="5" t="s">
        <v>2103</v>
      </c>
      <c r="B962" s="40">
        <v>771997029243</v>
      </c>
      <c r="C962" s="10" t="s">
        <v>940</v>
      </c>
      <c r="D962" s="61">
        <v>63</v>
      </c>
      <c r="E962" s="7" t="s">
        <v>7</v>
      </c>
      <c r="F962" s="55">
        <v>198</v>
      </c>
      <c r="G962" s="45">
        <v>2549.2987935483875</v>
      </c>
      <c r="H962" s="46">
        <f t="shared" si="173"/>
        <v>1053.7092206185569</v>
      </c>
      <c r="I962" s="48">
        <v>948.33829855670126</v>
      </c>
      <c r="J962" s="70">
        <f t="shared" si="174"/>
        <v>9.9999999999999908E-2</v>
      </c>
    </row>
    <row r="963" spans="1:10" x14ac:dyDescent="0.3">
      <c r="A963" s="5" t="s">
        <v>2104</v>
      </c>
      <c r="B963" s="40">
        <v>719773029278</v>
      </c>
      <c r="C963" s="10" t="s">
        <v>940</v>
      </c>
      <c r="D963" s="61">
        <v>63</v>
      </c>
      <c r="E963" s="7" t="s">
        <v>7</v>
      </c>
      <c r="F963" s="55">
        <v>244</v>
      </c>
      <c r="G963" s="45">
        <v>2658.9317096774193</v>
      </c>
      <c r="H963" s="46">
        <f t="shared" si="173"/>
        <v>1099.0256329896906</v>
      </c>
      <c r="I963" s="48">
        <v>989.12306969072165</v>
      </c>
      <c r="J963" s="70">
        <f t="shared" si="174"/>
        <v>9.9999999999999922E-2</v>
      </c>
    </row>
    <row r="964" spans="1:10" x14ac:dyDescent="0.3">
      <c r="A964" s="5" t="s">
        <v>2105</v>
      </c>
      <c r="B964" s="40">
        <v>719773029339</v>
      </c>
      <c r="C964" s="10" t="s">
        <v>940</v>
      </c>
      <c r="D964" s="61">
        <v>63</v>
      </c>
      <c r="E964" s="7" t="s">
        <v>7</v>
      </c>
      <c r="F964" s="55">
        <v>261</v>
      </c>
      <c r="G964" s="45">
        <v>3182.4671741935485</v>
      </c>
      <c r="H964" s="46">
        <f t="shared" si="173"/>
        <v>1315.4180810996568</v>
      </c>
      <c r="I964" s="48">
        <v>1183.8762729896912</v>
      </c>
      <c r="J964" s="70">
        <f t="shared" si="174"/>
        <v>9.9999999999999936E-2</v>
      </c>
    </row>
    <row r="965" spans="1:10" x14ac:dyDescent="0.3">
      <c r="A965" s="5" t="s">
        <v>2106</v>
      </c>
      <c r="B965" s="40">
        <v>719773029360</v>
      </c>
      <c r="C965" s="10" t="s">
        <v>940</v>
      </c>
      <c r="D965" s="61">
        <v>63</v>
      </c>
      <c r="E965" s="7" t="s">
        <v>7</v>
      </c>
      <c r="F965" s="55">
        <v>248</v>
      </c>
      <c r="G965" s="45">
        <v>3412.775348387097</v>
      </c>
      <c r="H965" s="46">
        <f t="shared" si="173"/>
        <v>1410.6141264604814</v>
      </c>
      <c r="I965" s="48">
        <v>1269.5527138144332</v>
      </c>
      <c r="J965" s="70">
        <f t="shared" si="174"/>
        <v>0.10000000000000005</v>
      </c>
    </row>
    <row r="966" spans="1:10" x14ac:dyDescent="0.3">
      <c r="A966" s="5" t="s">
        <v>2107</v>
      </c>
      <c r="B966" s="40">
        <v>719773029421</v>
      </c>
      <c r="C966" s="10" t="s">
        <v>940</v>
      </c>
      <c r="D966" s="61">
        <v>63</v>
      </c>
      <c r="E966" s="7" t="s">
        <v>7</v>
      </c>
      <c r="F966" s="55">
        <v>299</v>
      </c>
      <c r="G966" s="45">
        <v>3790.7594064516129</v>
      </c>
      <c r="H966" s="46">
        <f t="shared" si="173"/>
        <v>1566.8478529209624</v>
      </c>
      <c r="I966" s="48">
        <v>1410.1630676288662</v>
      </c>
      <c r="J966" s="70">
        <f t="shared" si="174"/>
        <v>9.9999999999999978E-2</v>
      </c>
    </row>
    <row r="967" spans="1:10" x14ac:dyDescent="0.3">
      <c r="A967" s="5" t="s">
        <v>2108</v>
      </c>
      <c r="B967" s="40">
        <v>719773029452</v>
      </c>
      <c r="C967" s="10" t="s">
        <v>941</v>
      </c>
      <c r="D967" s="61">
        <v>63</v>
      </c>
      <c r="E967" s="7" t="s">
        <v>7</v>
      </c>
      <c r="F967" s="55">
        <v>324</v>
      </c>
      <c r="G967" s="45">
        <v>4468.6653290322583</v>
      </c>
      <c r="H967" s="46">
        <f t="shared" si="173"/>
        <v>1847.0464412371139</v>
      </c>
      <c r="I967" s="48">
        <v>1662.3417971134024</v>
      </c>
      <c r="J967" s="70">
        <f t="shared" si="174"/>
        <v>0.10000000000000002</v>
      </c>
    </row>
    <row r="968" spans="1:10" x14ac:dyDescent="0.3">
      <c r="A968" s="5" t="s">
        <v>942</v>
      </c>
      <c r="B968" s="40">
        <v>719773029483</v>
      </c>
      <c r="C968" s="10" t="s">
        <v>941</v>
      </c>
      <c r="D968" s="61">
        <v>63</v>
      </c>
      <c r="E968" s="7" t="s">
        <v>7</v>
      </c>
      <c r="F968" s="55">
        <v>401</v>
      </c>
      <c r="G968" s="45">
        <v>5164.5675516129031</v>
      </c>
      <c r="H968" s="46">
        <f t="shared" si="173"/>
        <v>2134.6872371134023</v>
      </c>
      <c r="I968" s="48">
        <v>1921.2185134020619</v>
      </c>
      <c r="J968" s="70">
        <f t="shared" si="174"/>
        <v>0.10000000000000005</v>
      </c>
    </row>
    <row r="969" spans="1:10" x14ac:dyDescent="0.3">
      <c r="A969" s="5" t="s">
        <v>943</v>
      </c>
      <c r="B969" s="40">
        <v>719773029575</v>
      </c>
      <c r="C969" s="10" t="s">
        <v>941</v>
      </c>
      <c r="D969" s="61">
        <v>63</v>
      </c>
      <c r="E969" s="7" t="s">
        <v>7</v>
      </c>
      <c r="F969" s="55">
        <v>482</v>
      </c>
      <c r="G969" s="45">
        <v>5968.4969806451618</v>
      </c>
      <c r="H969" s="46">
        <f t="shared" si="173"/>
        <v>2466.9812783505154</v>
      </c>
      <c r="I969" s="48">
        <v>2220.2831505154641</v>
      </c>
      <c r="J969" s="70">
        <f t="shared" si="174"/>
        <v>9.9999999999999908E-2</v>
      </c>
    </row>
    <row r="970" spans="1:10" x14ac:dyDescent="0.3">
      <c r="A970" s="5" t="s">
        <v>944</v>
      </c>
      <c r="B970" s="40">
        <v>719773029605</v>
      </c>
      <c r="C970" s="10" t="s">
        <v>941</v>
      </c>
      <c r="D970" s="61">
        <v>63</v>
      </c>
      <c r="E970" s="7" t="s">
        <v>7</v>
      </c>
      <c r="F970" s="55">
        <v>495</v>
      </c>
      <c r="G970" s="45">
        <v>6062.87565483871</v>
      </c>
      <c r="H970" s="46">
        <f t="shared" si="173"/>
        <v>2505.9870776632306</v>
      </c>
      <c r="I970" s="48">
        <v>2255.3883698969075</v>
      </c>
      <c r="J970" s="70">
        <f t="shared" si="174"/>
        <v>0.1</v>
      </c>
    </row>
    <row r="971" spans="1:10" x14ac:dyDescent="0.3">
      <c r="A971" s="5" t="s">
        <v>945</v>
      </c>
      <c r="B971" s="40">
        <v>719773029728</v>
      </c>
      <c r="C971" s="10" t="s">
        <v>941</v>
      </c>
      <c r="D971" s="61">
        <v>63</v>
      </c>
      <c r="E971" s="7" t="s">
        <v>7</v>
      </c>
      <c r="F971" s="55">
        <v>528</v>
      </c>
      <c r="G971" s="45">
        <v>6772.4634645161304</v>
      </c>
      <c r="H971" s="46">
        <f t="shared" si="173"/>
        <v>2799.2858460481102</v>
      </c>
      <c r="I971" s="48">
        <v>2519.3572614432992</v>
      </c>
      <c r="J971" s="70">
        <f t="shared" si="174"/>
        <v>0.1</v>
      </c>
    </row>
    <row r="972" spans="1:10" x14ac:dyDescent="0.3">
      <c r="A972" s="5" t="s">
        <v>946</v>
      </c>
      <c r="B972" s="40">
        <v>719773029759</v>
      </c>
      <c r="C972" s="10" t="s">
        <v>941</v>
      </c>
      <c r="D972" s="61">
        <v>63</v>
      </c>
      <c r="E972" s="7" t="s">
        <v>7</v>
      </c>
      <c r="F972" s="55">
        <v>558</v>
      </c>
      <c r="G972" s="45">
        <v>7099.5465258064523</v>
      </c>
      <c r="H972" s="46">
        <f t="shared" si="173"/>
        <v>2934.4771780068731</v>
      </c>
      <c r="I972" s="48">
        <v>2641.0294602061858</v>
      </c>
      <c r="J972" s="70">
        <f t="shared" si="174"/>
        <v>0.1</v>
      </c>
    </row>
    <row r="973" spans="1:10" x14ac:dyDescent="0.3">
      <c r="A973" s="105" t="s">
        <v>2649</v>
      </c>
      <c r="B973" s="105"/>
      <c r="C973" s="105"/>
      <c r="D973" s="105"/>
      <c r="E973" s="105"/>
      <c r="F973" s="105"/>
      <c r="G973" s="105"/>
      <c r="H973" s="105"/>
      <c r="I973" s="105"/>
      <c r="J973" s="105"/>
    </row>
    <row r="974" spans="1:10" x14ac:dyDescent="0.3">
      <c r="A974" s="5" t="s">
        <v>2204</v>
      </c>
      <c r="B974" s="40">
        <v>719773229159</v>
      </c>
      <c r="C974" s="10" t="s">
        <v>939</v>
      </c>
      <c r="D974" s="61">
        <v>63</v>
      </c>
      <c r="E974" s="7" t="s">
        <v>7</v>
      </c>
      <c r="F974" s="55" t="s">
        <v>2315</v>
      </c>
      <c r="G974" s="45">
        <v>3771.7132193548391</v>
      </c>
      <c r="H974" s="46">
        <f t="shared" ref="H974:H979" si="175">I974/0.9</f>
        <v>1558.9747973333335</v>
      </c>
      <c r="I974" s="48">
        <v>1403.0773176000002</v>
      </c>
      <c r="J974" s="70">
        <f t="shared" ref="J974:J979" si="176">(H974-I974)/H974</f>
        <v>9.999999999999995E-2</v>
      </c>
    </row>
    <row r="975" spans="1:10" x14ac:dyDescent="0.3">
      <c r="A975" s="5" t="s">
        <v>2205</v>
      </c>
      <c r="B975" s="40">
        <v>719773047135</v>
      </c>
      <c r="C975" s="10" t="s">
        <v>939</v>
      </c>
      <c r="D975" s="61">
        <v>63</v>
      </c>
      <c r="E975" s="7" t="s">
        <v>7</v>
      </c>
      <c r="F975" s="55" t="s">
        <v>2316</v>
      </c>
      <c r="G975" s="45">
        <v>4466.404983870968</v>
      </c>
      <c r="H975" s="46">
        <f t="shared" si="175"/>
        <v>1846.1140600000001</v>
      </c>
      <c r="I975" s="48">
        <v>1661.5026540000001</v>
      </c>
      <c r="J975" s="70">
        <f t="shared" si="176"/>
        <v>9.9999999999999992E-2</v>
      </c>
    </row>
    <row r="976" spans="1:10" x14ac:dyDescent="0.3">
      <c r="A976" s="5" t="s">
        <v>2206</v>
      </c>
      <c r="B976" s="47">
        <v>719773048019</v>
      </c>
      <c r="C976" s="10" t="s">
        <v>940</v>
      </c>
      <c r="D976" s="61">
        <v>63</v>
      </c>
      <c r="E976" s="7" t="s">
        <v>7</v>
      </c>
      <c r="F976" s="55" t="s">
        <v>2262</v>
      </c>
      <c r="G976" s="45">
        <v>4387.5893419354843</v>
      </c>
      <c r="H976" s="46">
        <f t="shared" si="175"/>
        <v>1813.536928</v>
      </c>
      <c r="I976" s="48">
        <v>1632.1832352000001</v>
      </c>
      <c r="J976" s="70">
        <f t="shared" si="176"/>
        <v>9.9999999999999922E-2</v>
      </c>
    </row>
    <row r="977" spans="1:10" x14ac:dyDescent="0.3">
      <c r="A977" s="5" t="s">
        <v>2207</v>
      </c>
      <c r="B977" s="47">
        <v>719773048026</v>
      </c>
      <c r="C977" s="10" t="s">
        <v>940</v>
      </c>
      <c r="D977" s="61">
        <v>63</v>
      </c>
      <c r="E977" s="7" t="s">
        <v>7</v>
      </c>
      <c r="F977" s="55" t="s">
        <v>2317</v>
      </c>
      <c r="G977" s="45">
        <v>5359.9824193548384</v>
      </c>
      <c r="H977" s="46">
        <f t="shared" si="175"/>
        <v>2215.4594000000002</v>
      </c>
      <c r="I977" s="48">
        <v>1993.9134600000002</v>
      </c>
      <c r="J977" s="70">
        <f t="shared" si="176"/>
        <v>9.9999999999999978E-2</v>
      </c>
    </row>
    <row r="978" spans="1:10" x14ac:dyDescent="0.3">
      <c r="A978" s="5" t="s">
        <v>2208</v>
      </c>
      <c r="B978" s="47">
        <v>719773047142</v>
      </c>
      <c r="C978" s="10" t="s">
        <v>940</v>
      </c>
      <c r="D978" s="61">
        <v>63</v>
      </c>
      <c r="E978" s="7" t="s">
        <v>7</v>
      </c>
      <c r="F978" s="55" t="s">
        <v>2318</v>
      </c>
      <c r="G978" s="45">
        <v>7293.4297935483883</v>
      </c>
      <c r="H978" s="46">
        <f t="shared" si="175"/>
        <v>3014.6176480000004</v>
      </c>
      <c r="I978" s="48">
        <v>2713.1558832000005</v>
      </c>
      <c r="J978" s="70">
        <f t="shared" si="176"/>
        <v>9.9999999999999936E-2</v>
      </c>
    </row>
    <row r="979" spans="1:10" x14ac:dyDescent="0.3">
      <c r="A979" s="5" t="s">
        <v>2209</v>
      </c>
      <c r="B979" s="47">
        <v>719773048033</v>
      </c>
      <c r="C979" s="10" t="s">
        <v>940</v>
      </c>
      <c r="D979" s="61">
        <v>63</v>
      </c>
      <c r="E979" s="7" t="s">
        <v>7</v>
      </c>
      <c r="F979" s="55" t="s">
        <v>2319</v>
      </c>
      <c r="G979" s="45">
        <v>10419.968864516131</v>
      </c>
      <c r="H979" s="46">
        <f t="shared" si="175"/>
        <v>4306.9204640000007</v>
      </c>
      <c r="I979" s="48">
        <v>3876.2284176000007</v>
      </c>
      <c r="J979" s="70">
        <f t="shared" si="176"/>
        <v>9.9999999999999978E-2</v>
      </c>
    </row>
    <row r="980" spans="1:10" x14ac:dyDescent="0.3">
      <c r="A980" s="105" t="s">
        <v>947</v>
      </c>
      <c r="B980" s="105"/>
      <c r="C980" s="105"/>
      <c r="D980" s="105"/>
      <c r="E980" s="105"/>
      <c r="F980" s="105"/>
      <c r="G980" s="105"/>
      <c r="H980" s="105"/>
      <c r="I980" s="105"/>
      <c r="J980" s="105"/>
    </row>
    <row r="981" spans="1:10" x14ac:dyDescent="0.3">
      <c r="A981" s="5" t="s">
        <v>2210</v>
      </c>
      <c r="B981" s="47">
        <v>719773048903</v>
      </c>
      <c r="C981" s="10" t="s">
        <v>948</v>
      </c>
      <c r="D981" s="62" t="s">
        <v>2712</v>
      </c>
      <c r="E981" s="7" t="s">
        <v>7</v>
      </c>
      <c r="F981" s="55" t="s">
        <v>2220</v>
      </c>
      <c r="G981" s="45">
        <v>1958.9781580645163</v>
      </c>
      <c r="H981" s="46">
        <f t="shared" ref="H981:H991" si="177">I981/0.9</f>
        <v>809.71044052824061</v>
      </c>
      <c r="I981" s="48">
        <v>728.73939647541658</v>
      </c>
      <c r="J981" s="70">
        <f t="shared" ref="J981:J991" si="178">(H981-I981)/H981</f>
        <v>9.9999999999999964E-2</v>
      </c>
    </row>
    <row r="982" spans="1:10" x14ac:dyDescent="0.3">
      <c r="A982" s="5" t="s">
        <v>2211</v>
      </c>
      <c r="B982" s="47">
        <v>719773048040</v>
      </c>
      <c r="C982" s="10" t="s">
        <v>948</v>
      </c>
      <c r="D982" s="62" t="s">
        <v>2712</v>
      </c>
      <c r="E982" s="7" t="s">
        <v>7</v>
      </c>
      <c r="F982" s="55" t="s">
        <v>2221</v>
      </c>
      <c r="G982" s="45">
        <v>2085.3351580645162</v>
      </c>
      <c r="H982" s="46">
        <f t="shared" si="177"/>
        <v>861.94010532621633</v>
      </c>
      <c r="I982" s="48">
        <v>775.74609479359469</v>
      </c>
      <c r="J982" s="70">
        <f t="shared" si="178"/>
        <v>0.1</v>
      </c>
    </row>
    <row r="983" spans="1:10" x14ac:dyDescent="0.3">
      <c r="A983" s="5" t="s">
        <v>2212</v>
      </c>
      <c r="B983" s="47">
        <v>719773048057</v>
      </c>
      <c r="C983" s="10" t="s">
        <v>948</v>
      </c>
      <c r="D983" s="62" t="s">
        <v>2712</v>
      </c>
      <c r="E983" s="7" t="s">
        <v>7</v>
      </c>
      <c r="F983" s="55" t="s">
        <v>2222</v>
      </c>
      <c r="G983" s="45">
        <v>2272.1286</v>
      </c>
      <c r="H983" s="46">
        <f t="shared" si="177"/>
        <v>939.14798422789102</v>
      </c>
      <c r="I983" s="48">
        <v>845.23318580510193</v>
      </c>
      <c r="J983" s="70">
        <f t="shared" si="178"/>
        <v>9.9999999999999992E-2</v>
      </c>
    </row>
    <row r="984" spans="1:10" x14ac:dyDescent="0.3">
      <c r="A984" s="5" t="s">
        <v>2213</v>
      </c>
      <c r="B984" s="47">
        <v>719773048064</v>
      </c>
      <c r="C984" s="10" t="s">
        <v>2228</v>
      </c>
      <c r="D984" s="62" t="s">
        <v>2712</v>
      </c>
      <c r="E984" s="7" t="s">
        <v>7</v>
      </c>
      <c r="F984" s="55" t="s">
        <v>2223</v>
      </c>
      <c r="G984" s="45">
        <v>2599.7427806451619</v>
      </c>
      <c r="H984" s="46">
        <f t="shared" si="177"/>
        <v>1074.55784083045</v>
      </c>
      <c r="I984" s="48">
        <v>967.10205674740496</v>
      </c>
      <c r="J984" s="70">
        <f t="shared" si="178"/>
        <v>0.10000000000000005</v>
      </c>
    </row>
    <row r="985" spans="1:10" x14ac:dyDescent="0.3">
      <c r="A985" s="5" t="s">
        <v>2214</v>
      </c>
      <c r="B985" s="47">
        <v>719773048071</v>
      </c>
      <c r="C985" s="10" t="s">
        <v>2228</v>
      </c>
      <c r="D985" s="62" t="s">
        <v>2712</v>
      </c>
      <c r="E985" s="7" t="s">
        <v>7</v>
      </c>
      <c r="F985" s="55" t="s">
        <v>2224</v>
      </c>
      <c r="G985" s="45">
        <v>2814.9202290322582</v>
      </c>
      <c r="H985" s="46">
        <f t="shared" si="177"/>
        <v>1163.4978116109189</v>
      </c>
      <c r="I985" s="48">
        <v>1047.148030449827</v>
      </c>
      <c r="J985" s="70">
        <f t="shared" si="178"/>
        <v>9.9999999999999978E-2</v>
      </c>
    </row>
    <row r="986" spans="1:10" x14ac:dyDescent="0.3">
      <c r="A986" s="5" t="s">
        <v>2215</v>
      </c>
      <c r="B986" s="47">
        <v>719773048088</v>
      </c>
      <c r="C986" s="10" t="s">
        <v>2228</v>
      </c>
      <c r="D986" s="62" t="s">
        <v>2712</v>
      </c>
      <c r="E986" s="7" t="s">
        <v>7</v>
      </c>
      <c r="F986" s="55" t="s">
        <v>2225</v>
      </c>
      <c r="G986" s="45">
        <v>2420.8049645161291</v>
      </c>
      <c r="H986" s="46">
        <f t="shared" si="177"/>
        <v>1000.5982252979624</v>
      </c>
      <c r="I986" s="48">
        <v>900.53840276816618</v>
      </c>
      <c r="J986" s="70">
        <f t="shared" si="178"/>
        <v>9.999999999999995E-2</v>
      </c>
    </row>
    <row r="987" spans="1:10" x14ac:dyDescent="0.3">
      <c r="A987" s="5" t="s">
        <v>2338</v>
      </c>
      <c r="B987" s="47">
        <v>719773048095</v>
      </c>
      <c r="C987" s="10" t="s">
        <v>2228</v>
      </c>
      <c r="D987" s="62" t="s">
        <v>2712</v>
      </c>
      <c r="E987" s="7" t="s">
        <v>7</v>
      </c>
      <c r="F987" s="55" t="s">
        <v>2226</v>
      </c>
      <c r="G987" s="45">
        <v>2858.5708290322582</v>
      </c>
      <c r="H987" s="46">
        <f t="shared" si="177"/>
        <v>1181.5401891580161</v>
      </c>
      <c r="I987" s="48">
        <v>1063.3861702422146</v>
      </c>
      <c r="J987" s="70">
        <f t="shared" si="178"/>
        <v>9.9999999999999936E-2</v>
      </c>
    </row>
    <row r="988" spans="1:10" x14ac:dyDescent="0.3">
      <c r="A988" s="5" t="s">
        <v>2216</v>
      </c>
      <c r="B988" s="47">
        <v>719773048101</v>
      </c>
      <c r="C988" s="10" t="s">
        <v>2228</v>
      </c>
      <c r="D988" s="62" t="s">
        <v>2712</v>
      </c>
      <c r="E988" s="7" t="s">
        <v>7</v>
      </c>
      <c r="F988" s="55" t="s">
        <v>2969</v>
      </c>
      <c r="G988" s="45">
        <v>3085.4823096774194</v>
      </c>
      <c r="H988" s="46">
        <f t="shared" si="177"/>
        <v>1275.3322875816998</v>
      </c>
      <c r="I988" s="48">
        <v>1147.7990588235298</v>
      </c>
      <c r="J988" s="70">
        <f t="shared" si="178"/>
        <v>0.10000000000000003</v>
      </c>
    </row>
    <row r="989" spans="1:10" x14ac:dyDescent="0.3">
      <c r="A989" s="5" t="s">
        <v>2217</v>
      </c>
      <c r="B989" s="47">
        <v>719773048125</v>
      </c>
      <c r="C989" s="10" t="s">
        <v>2229</v>
      </c>
      <c r="D989" s="62" t="s">
        <v>2712</v>
      </c>
      <c r="E989" s="7" t="s">
        <v>7</v>
      </c>
      <c r="F989" s="55" t="s">
        <v>498</v>
      </c>
      <c r="G989" s="45">
        <v>3110.1237774193551</v>
      </c>
      <c r="H989" s="46">
        <f t="shared" si="177"/>
        <v>1285.5194002306805</v>
      </c>
      <c r="I989" s="48">
        <v>1156.9674602076125</v>
      </c>
      <c r="J989" s="70">
        <f t="shared" si="178"/>
        <v>9.9999999999999978E-2</v>
      </c>
    </row>
    <row r="990" spans="1:10" x14ac:dyDescent="0.3">
      <c r="A990" s="5" t="s">
        <v>2218</v>
      </c>
      <c r="B990" s="47">
        <v>719773048132</v>
      </c>
      <c r="C990" s="10" t="s">
        <v>2229</v>
      </c>
      <c r="D990" s="62" t="s">
        <v>2712</v>
      </c>
      <c r="E990" s="7" t="s">
        <v>7</v>
      </c>
      <c r="F990" s="55" t="s">
        <v>1102</v>
      </c>
      <c r="G990" s="45">
        <v>3919.1791258064527</v>
      </c>
      <c r="H990" s="46">
        <f t="shared" si="177"/>
        <v>1619.9275663206463</v>
      </c>
      <c r="I990" s="48">
        <v>1457.9348096885817</v>
      </c>
      <c r="J990" s="70">
        <f t="shared" si="178"/>
        <v>9.9999999999999978E-2</v>
      </c>
    </row>
    <row r="991" spans="1:10" x14ac:dyDescent="0.3">
      <c r="A991" s="5" t="s">
        <v>2219</v>
      </c>
      <c r="B991" s="47">
        <v>719773048156</v>
      </c>
      <c r="C991" s="10" t="s">
        <v>2229</v>
      </c>
      <c r="D991" s="62" t="s">
        <v>2712</v>
      </c>
      <c r="E991" s="7" t="s">
        <v>7</v>
      </c>
      <c r="F991" s="55" t="s">
        <v>2227</v>
      </c>
      <c r="G991" s="45">
        <v>4513.9710451612909</v>
      </c>
      <c r="H991" s="46">
        <f t="shared" si="177"/>
        <v>1865.7726259131105</v>
      </c>
      <c r="I991" s="48">
        <v>1679.1953633217995</v>
      </c>
      <c r="J991" s="70">
        <f t="shared" si="178"/>
        <v>9.999999999999995E-2</v>
      </c>
    </row>
    <row r="992" spans="1:10" x14ac:dyDescent="0.3">
      <c r="A992" s="105" t="s">
        <v>2650</v>
      </c>
      <c r="B992" s="105"/>
      <c r="C992" s="105"/>
      <c r="D992" s="105"/>
      <c r="E992" s="105"/>
      <c r="F992" s="105"/>
      <c r="G992" s="105"/>
      <c r="H992" s="105"/>
      <c r="I992" s="105"/>
      <c r="J992" s="105"/>
    </row>
    <row r="993" spans="1:10" x14ac:dyDescent="0.3">
      <c r="A993" s="5" t="s">
        <v>2231</v>
      </c>
      <c r="B993" s="47">
        <v>719773048347</v>
      </c>
      <c r="C993" s="10" t="s">
        <v>2651</v>
      </c>
      <c r="D993" s="62" t="s">
        <v>2712</v>
      </c>
      <c r="E993" s="7" t="s">
        <v>7</v>
      </c>
      <c r="F993" s="55" t="s">
        <v>2320</v>
      </c>
      <c r="G993" s="45">
        <v>2198.2165483870972</v>
      </c>
      <c r="H993" s="46">
        <f t="shared" ref="H993:H1006" si="179">I993/0.9</f>
        <v>908.59623221837762</v>
      </c>
      <c r="I993" s="48">
        <v>817.73660899653987</v>
      </c>
      <c r="J993" s="70">
        <f t="shared" ref="J993:J1006" si="180">(H993-I993)/H993</f>
        <v>9.9999999999999992E-2</v>
      </c>
    </row>
    <row r="994" spans="1:10" x14ac:dyDescent="0.3">
      <c r="A994" s="5" t="s">
        <v>2232</v>
      </c>
      <c r="B994" s="47">
        <v>719773048354</v>
      </c>
      <c r="C994" s="10" t="s">
        <v>2651</v>
      </c>
      <c r="D994" s="62" t="s">
        <v>2712</v>
      </c>
      <c r="E994" s="7" t="s">
        <v>7</v>
      </c>
      <c r="F994" s="55" t="s">
        <v>2321</v>
      </c>
      <c r="G994" s="45">
        <v>2716.9225322580651</v>
      </c>
      <c r="H994" s="46">
        <f t="shared" si="179"/>
        <v>1122.9966782006923</v>
      </c>
      <c r="I994" s="48">
        <v>1010.6970103806231</v>
      </c>
      <c r="J994" s="70">
        <f t="shared" si="180"/>
        <v>9.9999999999999978E-2</v>
      </c>
    </row>
    <row r="995" spans="1:10" x14ac:dyDescent="0.3">
      <c r="A995" s="5" t="s">
        <v>2233</v>
      </c>
      <c r="B995" s="47">
        <v>719773048361</v>
      </c>
      <c r="C995" s="10" t="s">
        <v>2651</v>
      </c>
      <c r="D995" s="62" t="s">
        <v>2712</v>
      </c>
      <c r="E995" s="7" t="s">
        <v>7</v>
      </c>
      <c r="F995" s="55">
        <v>258</v>
      </c>
      <c r="G995" s="45">
        <v>2939.1651032258069</v>
      </c>
      <c r="H995" s="46">
        <f t="shared" si="179"/>
        <v>1214.8573471741638</v>
      </c>
      <c r="I995" s="48">
        <v>1093.3716124567475</v>
      </c>
      <c r="J995" s="70">
        <f t="shared" si="180"/>
        <v>9.9999999999999964E-2</v>
      </c>
    </row>
    <row r="996" spans="1:10" x14ac:dyDescent="0.3">
      <c r="A996" s="5" t="s">
        <v>2234</v>
      </c>
      <c r="B996" s="47">
        <v>719773048385</v>
      </c>
      <c r="C996" s="10" t="s">
        <v>2652</v>
      </c>
      <c r="D996" s="62" t="s">
        <v>2712</v>
      </c>
      <c r="E996" s="7" t="s">
        <v>7</v>
      </c>
      <c r="F996" s="55" t="s">
        <v>2245</v>
      </c>
      <c r="G996" s="45">
        <v>3346.8794935483875</v>
      </c>
      <c r="H996" s="46">
        <f t="shared" si="179"/>
        <v>1383.3745667051137</v>
      </c>
      <c r="I996" s="48">
        <v>1245.0371100346024</v>
      </c>
      <c r="J996" s="70">
        <f t="shared" si="180"/>
        <v>9.999999999999995E-2</v>
      </c>
    </row>
    <row r="997" spans="1:10" x14ac:dyDescent="0.3">
      <c r="A997" s="5" t="s">
        <v>2235</v>
      </c>
      <c r="B997" s="47">
        <v>719773048408</v>
      </c>
      <c r="C997" s="10" t="s">
        <v>2652</v>
      </c>
      <c r="D997" s="62" t="s">
        <v>2712</v>
      </c>
      <c r="E997" s="7" t="s">
        <v>7</v>
      </c>
      <c r="F997" s="55" t="s">
        <v>2246</v>
      </c>
      <c r="G997" s="45">
        <v>3570.0237322580647</v>
      </c>
      <c r="H997" s="46">
        <f t="shared" si="179"/>
        <v>1475.6120999615534</v>
      </c>
      <c r="I997" s="48">
        <v>1328.050889965398</v>
      </c>
      <c r="J997" s="70">
        <f t="shared" si="180"/>
        <v>0.10000000000000005</v>
      </c>
    </row>
    <row r="998" spans="1:10" x14ac:dyDescent="0.3">
      <c r="A998" s="5" t="s">
        <v>2236</v>
      </c>
      <c r="B998" s="47">
        <v>719773048422</v>
      </c>
      <c r="C998" s="10" t="s">
        <v>2652</v>
      </c>
      <c r="D998" s="62" t="s">
        <v>2712</v>
      </c>
      <c r="E998" s="7" t="s">
        <v>7</v>
      </c>
      <c r="F998" s="55" t="s">
        <v>2247</v>
      </c>
      <c r="G998" s="45">
        <v>2880.334370967742</v>
      </c>
      <c r="H998" s="46">
        <f t="shared" si="179"/>
        <v>1190.5378239138793</v>
      </c>
      <c r="I998" s="48">
        <v>1071.4840415224915</v>
      </c>
      <c r="J998" s="70">
        <f t="shared" si="180"/>
        <v>9.9999999999999908E-2</v>
      </c>
    </row>
    <row r="999" spans="1:10" x14ac:dyDescent="0.3">
      <c r="A999" s="5" t="s">
        <v>2237</v>
      </c>
      <c r="B999" s="47">
        <v>719773048439</v>
      </c>
      <c r="C999" s="10" t="s">
        <v>2652</v>
      </c>
      <c r="D999" s="62" t="s">
        <v>2712</v>
      </c>
      <c r="E999" s="7" t="s">
        <v>7</v>
      </c>
      <c r="F999" s="55" t="s">
        <v>2248</v>
      </c>
      <c r="G999" s="45">
        <v>3448.3109387096779</v>
      </c>
      <c r="H999" s="46">
        <f t="shared" si="179"/>
        <v>1425.3007181853134</v>
      </c>
      <c r="I999" s="48">
        <v>1282.7706463667821</v>
      </c>
      <c r="J999" s="70">
        <f t="shared" si="180"/>
        <v>9.999999999999995E-2</v>
      </c>
    </row>
    <row r="1000" spans="1:10" x14ac:dyDescent="0.3">
      <c r="A1000" s="5" t="s">
        <v>2238</v>
      </c>
      <c r="B1000" s="47">
        <v>719773048446</v>
      </c>
      <c r="C1000" s="10" t="s">
        <v>2652</v>
      </c>
      <c r="D1000" s="62" t="s">
        <v>2712</v>
      </c>
      <c r="E1000" s="7" t="s">
        <v>7</v>
      </c>
      <c r="F1000" s="55" t="s">
        <v>2249</v>
      </c>
      <c r="G1000" s="45">
        <v>4036.5688548387102</v>
      </c>
      <c r="H1000" s="46">
        <f t="shared" si="179"/>
        <v>1668.4488427527876</v>
      </c>
      <c r="I1000" s="48">
        <v>1501.603958477509</v>
      </c>
      <c r="J1000" s="70">
        <f t="shared" si="180"/>
        <v>9.999999999999995E-2</v>
      </c>
    </row>
    <row r="1001" spans="1:10" x14ac:dyDescent="0.3">
      <c r="A1001" s="5" t="s">
        <v>2239</v>
      </c>
      <c r="B1001" s="47">
        <v>719773048484</v>
      </c>
      <c r="C1001" s="10" t="s">
        <v>2653</v>
      </c>
      <c r="D1001" s="62" t="s">
        <v>2712</v>
      </c>
      <c r="E1001" s="7" t="s">
        <v>7</v>
      </c>
      <c r="F1001" s="55" t="s">
        <v>2250</v>
      </c>
      <c r="G1001" s="45">
        <v>3894.3400322580651</v>
      </c>
      <c r="H1001" s="46">
        <f t="shared" si="179"/>
        <v>1609.6580146097656</v>
      </c>
      <c r="I1001" s="48">
        <v>1448.6922131487891</v>
      </c>
      <c r="J1001" s="70">
        <f t="shared" si="180"/>
        <v>9.9999999999999992E-2</v>
      </c>
    </row>
    <row r="1002" spans="1:10" x14ac:dyDescent="0.3">
      <c r="A1002" s="5" t="s">
        <v>2240</v>
      </c>
      <c r="B1002" s="47">
        <v>719773048521</v>
      </c>
      <c r="C1002" s="10" t="s">
        <v>2653</v>
      </c>
      <c r="D1002" s="62" t="s">
        <v>2712</v>
      </c>
      <c r="E1002" s="7" t="s">
        <v>7</v>
      </c>
      <c r="F1002" s="55" t="s">
        <v>2251</v>
      </c>
      <c r="G1002" s="45">
        <v>4406.2402774193561</v>
      </c>
      <c r="H1002" s="46">
        <f t="shared" si="179"/>
        <v>1821.243755478662</v>
      </c>
      <c r="I1002" s="48">
        <v>1639.119379930796</v>
      </c>
      <c r="J1002" s="70">
        <f t="shared" si="180"/>
        <v>9.9999999999999922E-2</v>
      </c>
    </row>
    <row r="1003" spans="1:10" x14ac:dyDescent="0.3">
      <c r="A1003" s="5" t="s">
        <v>2241</v>
      </c>
      <c r="B1003" s="47">
        <v>719773048545</v>
      </c>
      <c r="C1003" s="10" t="s">
        <v>2653</v>
      </c>
      <c r="D1003" s="62" t="s">
        <v>2712</v>
      </c>
      <c r="E1003" s="7" t="s">
        <v>7</v>
      </c>
      <c r="F1003" s="55" t="s">
        <v>2252</v>
      </c>
      <c r="G1003" s="45">
        <v>6036.2579290322592</v>
      </c>
      <c r="H1003" s="46">
        <f t="shared" si="179"/>
        <v>2494.9887658592847</v>
      </c>
      <c r="I1003" s="48">
        <v>2245.4898892733563</v>
      </c>
      <c r="J1003" s="70">
        <f t="shared" si="180"/>
        <v>9.9999999999999978E-2</v>
      </c>
    </row>
    <row r="1004" spans="1:10" x14ac:dyDescent="0.3">
      <c r="A1004" s="5" t="s">
        <v>2242</v>
      </c>
      <c r="B1004" s="47">
        <v>719773048569</v>
      </c>
      <c r="C1004" s="10" t="s">
        <v>2653</v>
      </c>
      <c r="D1004" s="62" t="s">
        <v>2712</v>
      </c>
      <c r="E1004" s="7" t="s">
        <v>7</v>
      </c>
      <c r="F1004" s="55" t="s">
        <v>2253</v>
      </c>
      <c r="G1004" s="45">
        <v>5830.4800580645169</v>
      </c>
      <c r="H1004" s="46">
        <f t="shared" si="179"/>
        <v>2409.9293194925031</v>
      </c>
      <c r="I1004" s="48">
        <v>2168.9363875432527</v>
      </c>
      <c r="J1004" s="70">
        <f t="shared" si="180"/>
        <v>0.1</v>
      </c>
    </row>
    <row r="1005" spans="1:10" x14ac:dyDescent="0.3">
      <c r="A1005" s="5" t="s">
        <v>2243</v>
      </c>
      <c r="B1005" s="47">
        <v>719773048583</v>
      </c>
      <c r="C1005" s="10" t="s">
        <v>2653</v>
      </c>
      <c r="D1005" s="62" t="s">
        <v>2712</v>
      </c>
      <c r="E1005" s="7" t="s">
        <v>7</v>
      </c>
      <c r="F1005" s="55" t="s">
        <v>2254</v>
      </c>
      <c r="G1005" s="45">
        <v>6920.831038709679</v>
      </c>
      <c r="H1005" s="46">
        <f t="shared" si="179"/>
        <v>2860.6118938869668</v>
      </c>
      <c r="I1005" s="48">
        <v>2574.5507044982701</v>
      </c>
      <c r="J1005" s="70">
        <f t="shared" si="180"/>
        <v>0.1</v>
      </c>
    </row>
    <row r="1006" spans="1:10" x14ac:dyDescent="0.3">
      <c r="A1006" s="5" t="s">
        <v>2244</v>
      </c>
      <c r="B1006" s="47">
        <v>719773048590</v>
      </c>
      <c r="C1006" s="10" t="s">
        <v>2653</v>
      </c>
      <c r="D1006" s="62" t="s">
        <v>2712</v>
      </c>
      <c r="E1006" s="7" t="s">
        <v>7</v>
      </c>
      <c r="F1006" s="55" t="s">
        <v>2255</v>
      </c>
      <c r="G1006" s="45">
        <v>8308.4359354838725</v>
      </c>
      <c r="H1006" s="46">
        <f t="shared" si="179"/>
        <v>3434.1522245290275</v>
      </c>
      <c r="I1006" s="48">
        <v>3090.737002076125</v>
      </c>
      <c r="J1006" s="70">
        <f t="shared" si="180"/>
        <v>9.9999999999999936E-2</v>
      </c>
    </row>
    <row r="1007" spans="1:10" x14ac:dyDescent="0.3">
      <c r="A1007" s="105" t="s">
        <v>975</v>
      </c>
      <c r="B1007" s="105"/>
      <c r="C1007" s="105"/>
      <c r="D1007" s="105"/>
      <c r="E1007" s="105"/>
      <c r="F1007" s="105"/>
      <c r="G1007" s="105"/>
      <c r="H1007" s="105"/>
      <c r="I1007" s="105"/>
      <c r="J1007" s="105"/>
    </row>
    <row r="1008" spans="1:10" x14ac:dyDescent="0.3">
      <c r="A1008" s="5" t="s">
        <v>976</v>
      </c>
      <c r="B1008" s="40">
        <v>719773027427</v>
      </c>
      <c r="C1008" s="10" t="s">
        <v>977</v>
      </c>
      <c r="D1008" s="61" t="s">
        <v>1091</v>
      </c>
      <c r="E1008" s="7" t="s">
        <v>7</v>
      </c>
      <c r="F1008" s="55">
        <v>256</v>
      </c>
      <c r="G1008" s="45">
        <v>2382.3080750000004</v>
      </c>
      <c r="H1008" s="46">
        <f t="shared" ref="H1008:H1012" si="181">I1008/0.9</f>
        <v>1016.4514453333334</v>
      </c>
      <c r="I1008" s="48">
        <v>914.80630080000003</v>
      </c>
      <c r="J1008" s="70">
        <f>(H1008-I1008)/H1008</f>
        <v>0.1</v>
      </c>
    </row>
    <row r="1009" spans="1:10" x14ac:dyDescent="0.3">
      <c r="A1009" s="5" t="s">
        <v>978</v>
      </c>
      <c r="B1009" s="40">
        <v>719773027434</v>
      </c>
      <c r="C1009" s="10" t="s">
        <v>979</v>
      </c>
      <c r="D1009" s="61" t="s">
        <v>1091</v>
      </c>
      <c r="E1009" s="7" t="s">
        <v>7</v>
      </c>
      <c r="F1009" s="55">
        <v>344</v>
      </c>
      <c r="G1009" s="45">
        <v>3348.9989531250003</v>
      </c>
      <c r="H1009" s="46">
        <f t="shared" si="181"/>
        <v>1428.9062199999998</v>
      </c>
      <c r="I1009" s="48">
        <v>1286.015598</v>
      </c>
      <c r="J1009" s="70">
        <f>(H1009-I1009)/H1009</f>
        <v>9.9999999999999936E-2</v>
      </c>
    </row>
    <row r="1010" spans="1:10" x14ac:dyDescent="0.3">
      <c r="A1010" s="5" t="s">
        <v>980</v>
      </c>
      <c r="B1010" s="40">
        <v>719773027472</v>
      </c>
      <c r="C1010" s="10" t="s">
        <v>979</v>
      </c>
      <c r="D1010" s="61" t="s">
        <v>1091</v>
      </c>
      <c r="E1010" s="7" t="s">
        <v>7</v>
      </c>
      <c r="F1010" s="55">
        <v>362</v>
      </c>
      <c r="G1010" s="45">
        <v>3957.9655062500005</v>
      </c>
      <c r="H1010" s="46">
        <f t="shared" si="181"/>
        <v>1688.7319493333334</v>
      </c>
      <c r="I1010" s="48">
        <v>1519.8587544000002</v>
      </c>
      <c r="J1010" s="70">
        <f>(H1010-I1010)/H1010</f>
        <v>9.999999999999995E-2</v>
      </c>
    </row>
    <row r="1011" spans="1:10" x14ac:dyDescent="0.3">
      <c r="A1011" s="5" t="s">
        <v>981</v>
      </c>
      <c r="B1011" s="40">
        <v>719773027540</v>
      </c>
      <c r="C1011" s="10" t="s">
        <v>982</v>
      </c>
      <c r="D1011" s="61" t="s">
        <v>1091</v>
      </c>
      <c r="E1011" s="7" t="s">
        <v>7</v>
      </c>
      <c r="F1011" s="55">
        <v>449</v>
      </c>
      <c r="G1011" s="45">
        <v>5234.3028281249999</v>
      </c>
      <c r="H1011" s="46">
        <f t="shared" si="181"/>
        <v>2233.3025400000001</v>
      </c>
      <c r="I1011" s="48">
        <v>2009.9722860000002</v>
      </c>
      <c r="J1011" s="70">
        <f>(H1011-I1011)/H1011</f>
        <v>9.9999999999999978E-2</v>
      </c>
    </row>
    <row r="1012" spans="1:10" x14ac:dyDescent="0.3">
      <c r="A1012" s="5" t="s">
        <v>983</v>
      </c>
      <c r="B1012" s="40">
        <v>719773027601</v>
      </c>
      <c r="C1012" s="10" t="s">
        <v>982</v>
      </c>
      <c r="D1012" s="61" t="s">
        <v>1091</v>
      </c>
      <c r="E1012" s="7" t="s">
        <v>7</v>
      </c>
      <c r="F1012" s="55">
        <v>484</v>
      </c>
      <c r="G1012" s="45">
        <v>6625.4263906250007</v>
      </c>
      <c r="H1012" s="46">
        <f t="shared" si="181"/>
        <v>2826.8485933333336</v>
      </c>
      <c r="I1012" s="48">
        <v>2544.1637340000002</v>
      </c>
      <c r="J1012" s="70">
        <f>(H1012-I1012)/H1012</f>
        <v>0.10000000000000002</v>
      </c>
    </row>
    <row r="1013" spans="1:10" x14ac:dyDescent="0.3">
      <c r="A1013" s="105" t="s">
        <v>984</v>
      </c>
      <c r="B1013" s="105"/>
      <c r="C1013" s="105"/>
      <c r="D1013" s="105"/>
      <c r="E1013" s="105"/>
      <c r="F1013" s="105"/>
      <c r="G1013" s="105"/>
      <c r="H1013" s="105"/>
      <c r="I1013" s="105"/>
      <c r="J1013" s="105"/>
    </row>
    <row r="1014" spans="1:10" x14ac:dyDescent="0.3">
      <c r="A1014" s="5" t="s">
        <v>985</v>
      </c>
      <c r="B1014" s="40">
        <v>719773027458</v>
      </c>
      <c r="C1014" s="10" t="s">
        <v>986</v>
      </c>
      <c r="D1014" s="61" t="s">
        <v>1091</v>
      </c>
      <c r="E1014" s="7" t="s">
        <v>7</v>
      </c>
      <c r="F1014" s="55">
        <v>383</v>
      </c>
      <c r="G1014" s="45">
        <v>4502.5211000000008</v>
      </c>
      <c r="H1014" s="46">
        <f t="shared" ref="H1014:H1021" si="182">I1014/0.9</f>
        <v>1921.0756693333337</v>
      </c>
      <c r="I1014" s="48">
        <v>1728.9681024000004</v>
      </c>
      <c r="J1014" s="70">
        <f t="shared" ref="J1014:J1021" si="183">(H1014-I1014)/H1014</f>
        <v>0.1</v>
      </c>
    </row>
    <row r="1015" spans="1:10" x14ac:dyDescent="0.3">
      <c r="A1015" s="5" t="s">
        <v>987</v>
      </c>
      <c r="B1015" s="40">
        <v>719773027465</v>
      </c>
      <c r="C1015" s="10" t="s">
        <v>986</v>
      </c>
      <c r="D1015" s="61" t="s">
        <v>1091</v>
      </c>
      <c r="E1015" s="7" t="s">
        <v>7</v>
      </c>
      <c r="F1015" s="55">
        <v>376</v>
      </c>
      <c r="G1015" s="45">
        <v>4656.7221093750004</v>
      </c>
      <c r="H1015" s="46">
        <f t="shared" si="182"/>
        <v>1986.8681000000001</v>
      </c>
      <c r="I1015" s="48">
        <v>1788.1812900000002</v>
      </c>
      <c r="J1015" s="70">
        <f t="shared" si="183"/>
        <v>9.999999999999995E-2</v>
      </c>
    </row>
    <row r="1016" spans="1:10" x14ac:dyDescent="0.3">
      <c r="A1016" s="5" t="s">
        <v>988</v>
      </c>
      <c r="B1016" s="40">
        <v>719773027496</v>
      </c>
      <c r="C1016" s="10" t="s">
        <v>986</v>
      </c>
      <c r="D1016" s="61" t="s">
        <v>1091</v>
      </c>
      <c r="E1016" s="7" t="s">
        <v>7</v>
      </c>
      <c r="F1016" s="55">
        <v>403</v>
      </c>
      <c r="G1016" s="45">
        <v>4697.1180593750005</v>
      </c>
      <c r="H1016" s="46">
        <f t="shared" si="182"/>
        <v>2004.1037053333334</v>
      </c>
      <c r="I1016" s="48">
        <v>1803.6933348000002</v>
      </c>
      <c r="J1016" s="70">
        <f t="shared" si="183"/>
        <v>9.9999999999999936E-2</v>
      </c>
    </row>
    <row r="1017" spans="1:10" x14ac:dyDescent="0.3">
      <c r="A1017" s="5" t="s">
        <v>989</v>
      </c>
      <c r="B1017" s="40">
        <v>719773027526</v>
      </c>
      <c r="C1017" s="10" t="s">
        <v>986</v>
      </c>
      <c r="D1017" s="61" t="s">
        <v>1091</v>
      </c>
      <c r="E1017" s="7" t="s">
        <v>7</v>
      </c>
      <c r="F1017" s="55" t="s">
        <v>2322</v>
      </c>
      <c r="G1017" s="45">
        <v>5331.9542937500009</v>
      </c>
      <c r="H1017" s="46">
        <f t="shared" si="182"/>
        <v>2274.9671653333339</v>
      </c>
      <c r="I1017" s="48">
        <v>2047.4704488000004</v>
      </c>
      <c r="J1017" s="70">
        <f t="shared" si="183"/>
        <v>0.10000000000000003</v>
      </c>
    </row>
    <row r="1018" spans="1:10" x14ac:dyDescent="0.3">
      <c r="A1018" s="5" t="s">
        <v>990</v>
      </c>
      <c r="B1018" s="40">
        <v>719773027564</v>
      </c>
      <c r="C1018" s="10" t="s">
        <v>991</v>
      </c>
      <c r="D1018" s="61" t="s">
        <v>1091</v>
      </c>
      <c r="E1018" s="7" t="s">
        <v>7</v>
      </c>
      <c r="F1018" s="55">
        <v>510</v>
      </c>
      <c r="G1018" s="45">
        <v>6740.0929750000014</v>
      </c>
      <c r="H1018" s="46">
        <f t="shared" si="182"/>
        <v>2875.7730026666668</v>
      </c>
      <c r="I1018" s="48">
        <v>2588.1957024000003</v>
      </c>
      <c r="J1018" s="70">
        <f t="shared" si="183"/>
        <v>9.9999999999999936E-2</v>
      </c>
    </row>
    <row r="1019" spans="1:10" x14ac:dyDescent="0.3">
      <c r="A1019" s="5" t="s">
        <v>992</v>
      </c>
      <c r="B1019" s="40">
        <v>719773027588</v>
      </c>
      <c r="C1019" s="10" t="s">
        <v>993</v>
      </c>
      <c r="D1019" s="61" t="s">
        <v>1091</v>
      </c>
      <c r="E1019" s="7" t="s">
        <v>7</v>
      </c>
      <c r="F1019" s="55">
        <v>477</v>
      </c>
      <c r="G1019" s="45">
        <v>5440.4705468750008</v>
      </c>
      <c r="H1019" s="46">
        <f t="shared" si="182"/>
        <v>2321.2674333333334</v>
      </c>
      <c r="I1019" s="48">
        <v>2089.1406900000002</v>
      </c>
      <c r="J1019" s="70">
        <f t="shared" si="183"/>
        <v>9.9999999999999964E-2</v>
      </c>
    </row>
    <row r="1020" spans="1:10" x14ac:dyDescent="0.3">
      <c r="A1020" s="5" t="s">
        <v>994</v>
      </c>
      <c r="B1020" s="40">
        <v>719773027625</v>
      </c>
      <c r="C1020" s="10" t="s">
        <v>995</v>
      </c>
      <c r="D1020" s="61" t="s">
        <v>1091</v>
      </c>
      <c r="E1020" s="7" t="s">
        <v>7</v>
      </c>
      <c r="F1020" s="55">
        <v>553</v>
      </c>
      <c r="G1020" s="45">
        <v>7782.8014687500008</v>
      </c>
      <c r="H1020" s="46">
        <f t="shared" si="182"/>
        <v>3320.6619599999995</v>
      </c>
      <c r="I1020" s="48">
        <v>2988.5957639999997</v>
      </c>
      <c r="J1020" s="70">
        <f t="shared" si="183"/>
        <v>9.999999999999995E-2</v>
      </c>
    </row>
    <row r="1021" spans="1:10" x14ac:dyDescent="0.3">
      <c r="A1021" s="5" t="s">
        <v>996</v>
      </c>
      <c r="B1021" s="40">
        <v>719773020800</v>
      </c>
      <c r="C1021" s="10" t="s">
        <v>997</v>
      </c>
      <c r="D1021" s="61" t="s">
        <v>1091</v>
      </c>
      <c r="E1021" s="7" t="s">
        <v>7</v>
      </c>
      <c r="F1021" s="55">
        <v>794</v>
      </c>
      <c r="G1021" s="45">
        <v>7871.7658906250008</v>
      </c>
      <c r="H1021" s="46">
        <f t="shared" si="182"/>
        <v>3358.6201133333329</v>
      </c>
      <c r="I1021" s="48">
        <v>3022.7581019999998</v>
      </c>
      <c r="J1021" s="70">
        <f t="shared" si="183"/>
        <v>9.9999999999999964E-2</v>
      </c>
    </row>
    <row r="1022" spans="1:10" x14ac:dyDescent="0.3">
      <c r="A1022" s="105" t="s">
        <v>998</v>
      </c>
      <c r="B1022" s="105"/>
      <c r="C1022" s="105"/>
      <c r="D1022" s="105"/>
      <c r="E1022" s="105"/>
      <c r="F1022" s="105"/>
      <c r="G1022" s="105"/>
      <c r="H1022" s="105"/>
      <c r="I1022" s="105"/>
      <c r="J1022" s="105"/>
    </row>
    <row r="1023" spans="1:10" x14ac:dyDescent="0.3">
      <c r="A1023" s="5" t="s">
        <v>999</v>
      </c>
      <c r="B1023" s="40">
        <v>719773027441</v>
      </c>
      <c r="C1023" s="10" t="s">
        <v>1000</v>
      </c>
      <c r="D1023" s="61" t="s">
        <v>1091</v>
      </c>
      <c r="E1023" s="7" t="s">
        <v>7</v>
      </c>
      <c r="F1023" s="55">
        <v>390</v>
      </c>
      <c r="G1023" s="45">
        <v>4054.5400656249999</v>
      </c>
      <c r="H1023" s="46">
        <f t="shared" ref="H1023:H1029" si="184">I1023/0.9</f>
        <v>1729.9370946666666</v>
      </c>
      <c r="I1023" s="48">
        <v>1556.9433852</v>
      </c>
      <c r="J1023" s="70">
        <f t="shared" ref="J1023:J1029" si="185">(H1023-I1023)/H1023</f>
        <v>9.9999999999999964E-2</v>
      </c>
    </row>
    <row r="1024" spans="1:10" x14ac:dyDescent="0.3">
      <c r="A1024" s="5" t="s">
        <v>1001</v>
      </c>
      <c r="B1024" s="40">
        <v>719773027489</v>
      </c>
      <c r="C1024" s="10" t="s">
        <v>1000</v>
      </c>
      <c r="D1024" s="61" t="s">
        <v>1091</v>
      </c>
      <c r="E1024" s="7" t="s">
        <v>7</v>
      </c>
      <c r="F1024" s="55">
        <v>394</v>
      </c>
      <c r="G1024" s="45">
        <v>4492.4939062499998</v>
      </c>
      <c r="H1024" s="46">
        <f t="shared" si="184"/>
        <v>1916.7974000000004</v>
      </c>
      <c r="I1024" s="48">
        <v>1725.1176600000003</v>
      </c>
      <c r="J1024" s="70">
        <f t="shared" si="185"/>
        <v>0.1</v>
      </c>
    </row>
    <row r="1025" spans="1:10" x14ac:dyDescent="0.3">
      <c r="A1025" s="5" t="s">
        <v>1002</v>
      </c>
      <c r="B1025" s="40">
        <v>719773027519</v>
      </c>
      <c r="C1025" s="10" t="s">
        <v>1000</v>
      </c>
      <c r="D1025" s="61" t="s">
        <v>1091</v>
      </c>
      <c r="E1025" s="7" t="s">
        <v>7</v>
      </c>
      <c r="F1025" s="55">
        <v>492</v>
      </c>
      <c r="G1025" s="45">
        <v>4440.5989906250006</v>
      </c>
      <c r="H1025" s="46">
        <f t="shared" si="184"/>
        <v>1894.6555693333337</v>
      </c>
      <c r="I1025" s="48">
        <v>1705.1900124000003</v>
      </c>
      <c r="J1025" s="70">
        <f t="shared" si="185"/>
        <v>9.9999999999999992E-2</v>
      </c>
    </row>
    <row r="1026" spans="1:10" x14ac:dyDescent="0.3">
      <c r="A1026" s="5" t="s">
        <v>1003</v>
      </c>
      <c r="B1026" s="40">
        <v>719773027557</v>
      </c>
      <c r="C1026" s="10" t="s">
        <v>1004</v>
      </c>
      <c r="D1026" s="61" t="s">
        <v>1091</v>
      </c>
      <c r="E1026" s="7" t="s">
        <v>7</v>
      </c>
      <c r="F1026" s="55">
        <v>556</v>
      </c>
      <c r="G1026" s="45">
        <v>5830.7533375000012</v>
      </c>
      <c r="H1026" s="46">
        <f t="shared" si="184"/>
        <v>2487.7880906666669</v>
      </c>
      <c r="I1026" s="48">
        <v>2239.0092816000001</v>
      </c>
      <c r="J1026" s="70">
        <f t="shared" si="185"/>
        <v>0.10000000000000003</v>
      </c>
    </row>
    <row r="1027" spans="1:10" x14ac:dyDescent="0.3">
      <c r="A1027" s="5" t="s">
        <v>1005</v>
      </c>
      <c r="B1027" s="40">
        <v>719773027571</v>
      </c>
      <c r="C1027" s="10" t="s">
        <v>1000</v>
      </c>
      <c r="D1027" s="61" t="s">
        <v>1091</v>
      </c>
      <c r="E1027" s="7" t="s">
        <v>7</v>
      </c>
      <c r="F1027" s="55" t="s">
        <v>2323</v>
      </c>
      <c r="G1027" s="45">
        <v>5298.4385781250012</v>
      </c>
      <c r="H1027" s="46">
        <f t="shared" si="184"/>
        <v>2260.6671266666672</v>
      </c>
      <c r="I1027" s="48">
        <v>2034.6004140000005</v>
      </c>
      <c r="J1027" s="70">
        <f t="shared" si="185"/>
        <v>0.1</v>
      </c>
    </row>
    <row r="1028" spans="1:10" x14ac:dyDescent="0.3">
      <c r="A1028" s="5" t="s">
        <v>1006</v>
      </c>
      <c r="B1028" s="40">
        <v>719773027618</v>
      </c>
      <c r="C1028" s="10" t="s">
        <v>1004</v>
      </c>
      <c r="D1028" s="61" t="s">
        <v>1091</v>
      </c>
      <c r="E1028" s="7" t="s">
        <v>7</v>
      </c>
      <c r="F1028" s="55" t="s">
        <v>2324</v>
      </c>
      <c r="G1028" s="45">
        <v>7096.9797062500011</v>
      </c>
      <c r="H1028" s="46">
        <f t="shared" si="184"/>
        <v>3028.0446746666671</v>
      </c>
      <c r="I1028" s="48">
        <v>2725.2402072000004</v>
      </c>
      <c r="J1028" s="70">
        <f t="shared" si="185"/>
        <v>9.9999999999999992E-2</v>
      </c>
    </row>
    <row r="1029" spans="1:10" x14ac:dyDescent="0.3">
      <c r="A1029" s="5" t="s">
        <v>1007</v>
      </c>
      <c r="B1029" s="40">
        <v>719773029162</v>
      </c>
      <c r="C1029" s="10" t="s">
        <v>1004</v>
      </c>
      <c r="D1029" s="61" t="s">
        <v>1091</v>
      </c>
      <c r="E1029" s="7" t="s">
        <v>7</v>
      </c>
      <c r="F1029" s="55">
        <v>741</v>
      </c>
      <c r="G1029" s="45">
        <v>10800.256884375001</v>
      </c>
      <c r="H1029" s="46">
        <f t="shared" si="184"/>
        <v>4608.1096040000002</v>
      </c>
      <c r="I1029" s="48">
        <v>4147.2986436000001</v>
      </c>
      <c r="J1029" s="70">
        <f t="shared" si="185"/>
        <v>0.10000000000000002</v>
      </c>
    </row>
    <row r="1030" spans="1:10" x14ac:dyDescent="0.3">
      <c r="A1030" s="105" t="s">
        <v>1008</v>
      </c>
      <c r="B1030" s="105"/>
      <c r="C1030" s="105"/>
      <c r="D1030" s="105"/>
      <c r="E1030" s="105"/>
      <c r="F1030" s="105"/>
      <c r="G1030" s="105"/>
      <c r="H1030" s="105"/>
      <c r="I1030" s="105"/>
      <c r="J1030" s="105"/>
    </row>
    <row r="1031" spans="1:10" x14ac:dyDescent="0.3">
      <c r="A1031" s="5" t="s">
        <v>1009</v>
      </c>
      <c r="B1031" s="40">
        <v>719773020817</v>
      </c>
      <c r="C1031" s="10" t="s">
        <v>1010</v>
      </c>
      <c r="D1031" s="61" t="s">
        <v>1091</v>
      </c>
      <c r="E1031" s="7" t="s">
        <v>7</v>
      </c>
      <c r="F1031" s="55">
        <v>453</v>
      </c>
      <c r="G1031" s="45">
        <v>4869.7939937500005</v>
      </c>
      <c r="H1031" s="46">
        <f t="shared" ref="H1031:H1034" si="186">I1031/0.9</f>
        <v>2077.7787706666668</v>
      </c>
      <c r="I1031" s="48">
        <v>1870.0008936000002</v>
      </c>
      <c r="J1031" s="70">
        <f>(H1031-I1031)/H1031</f>
        <v>9.9999999999999978E-2</v>
      </c>
    </row>
    <row r="1032" spans="1:10" x14ac:dyDescent="0.3">
      <c r="A1032" s="5" t="s">
        <v>1011</v>
      </c>
      <c r="B1032" s="40">
        <v>719773027502</v>
      </c>
      <c r="C1032" s="10" t="s">
        <v>1010</v>
      </c>
      <c r="D1032" s="61" t="s">
        <v>1091</v>
      </c>
      <c r="E1032" s="7" t="s">
        <v>7</v>
      </c>
      <c r="F1032" s="55">
        <v>450</v>
      </c>
      <c r="G1032" s="45">
        <v>5358.3265312500016</v>
      </c>
      <c r="H1032" s="46">
        <f t="shared" si="186"/>
        <v>2286.2193200000006</v>
      </c>
      <c r="I1032" s="48">
        <v>2057.5973880000006</v>
      </c>
      <c r="J1032" s="70">
        <f>(H1032-I1032)/H1032</f>
        <v>9.9999999999999978E-2</v>
      </c>
    </row>
    <row r="1033" spans="1:10" x14ac:dyDescent="0.3">
      <c r="A1033" s="5" t="s">
        <v>1012</v>
      </c>
      <c r="B1033" s="40">
        <v>719773027533</v>
      </c>
      <c r="C1033" s="10" t="s">
        <v>1010</v>
      </c>
      <c r="D1033" s="61" t="s">
        <v>1091</v>
      </c>
      <c r="E1033" s="7" t="s">
        <v>7</v>
      </c>
      <c r="F1033" s="55">
        <v>576</v>
      </c>
      <c r="G1033" s="45">
        <v>5491.803078125</v>
      </c>
      <c r="H1033" s="46">
        <f t="shared" si="186"/>
        <v>2343.1693133333333</v>
      </c>
      <c r="I1033" s="48">
        <v>2108.852382</v>
      </c>
      <c r="J1033" s="70">
        <f>(H1033-I1033)/H1033</f>
        <v>9.9999999999999978E-2</v>
      </c>
    </row>
    <row r="1034" spans="1:10" x14ac:dyDescent="0.3">
      <c r="A1034" s="5" t="s">
        <v>1013</v>
      </c>
      <c r="B1034" s="40">
        <v>719773027595</v>
      </c>
      <c r="C1034" s="10" t="s">
        <v>1010</v>
      </c>
      <c r="D1034" s="61" t="s">
        <v>1091</v>
      </c>
      <c r="E1034" s="7" t="s">
        <v>7</v>
      </c>
      <c r="F1034" s="55">
        <v>627</v>
      </c>
      <c r="G1034" s="45">
        <v>5827.6063781250004</v>
      </c>
      <c r="H1034" s="46">
        <f t="shared" si="186"/>
        <v>2486.4453879999996</v>
      </c>
      <c r="I1034" s="48">
        <v>2237.8008491999999</v>
      </c>
      <c r="J1034" s="70">
        <f>(H1034-I1034)/H1034</f>
        <v>9.9999999999999908E-2</v>
      </c>
    </row>
    <row r="1035" spans="1:10" x14ac:dyDescent="0.3">
      <c r="A1035" s="105" t="s">
        <v>949</v>
      </c>
      <c r="B1035" s="105"/>
      <c r="C1035" s="105"/>
      <c r="D1035" s="105"/>
      <c r="E1035" s="105"/>
      <c r="F1035" s="105"/>
      <c r="G1035" s="105"/>
      <c r="H1035" s="105"/>
      <c r="I1035" s="105"/>
      <c r="J1035" s="105"/>
    </row>
    <row r="1036" spans="1:10" x14ac:dyDescent="0.3">
      <c r="A1036" s="5" t="s">
        <v>952</v>
      </c>
      <c r="B1036" s="40">
        <v>719773008259</v>
      </c>
      <c r="C1036" s="10" t="s">
        <v>950</v>
      </c>
      <c r="D1036" s="61" t="s">
        <v>651</v>
      </c>
      <c r="E1036" s="7" t="s">
        <v>7</v>
      </c>
      <c r="F1036" s="55" t="s">
        <v>2256</v>
      </c>
      <c r="G1036" s="45">
        <v>1792.3919548387098</v>
      </c>
      <c r="H1036" s="46">
        <f t="shared" ref="H1036:H1037" si="187">I1036/0.9</f>
        <v>963.11323848797258</v>
      </c>
      <c r="I1036" s="48">
        <v>866.80191463917538</v>
      </c>
      <c r="J1036" s="70">
        <f>(H1036-I1036)/H1036</f>
        <v>9.9999999999999936E-2</v>
      </c>
    </row>
    <row r="1037" spans="1:10" s="84" customFormat="1" x14ac:dyDescent="0.3">
      <c r="A1037" s="5" t="s">
        <v>953</v>
      </c>
      <c r="B1037" s="47">
        <v>719773008266</v>
      </c>
      <c r="C1037" s="10" t="s">
        <v>950</v>
      </c>
      <c r="D1037" s="61" t="s">
        <v>651</v>
      </c>
      <c r="E1037" s="7" t="s">
        <v>7</v>
      </c>
      <c r="F1037" s="56">
        <v>388</v>
      </c>
      <c r="G1037" s="48">
        <v>2402.33</v>
      </c>
      <c r="H1037" s="46">
        <f t="shared" si="187"/>
        <v>1191.5532206185569</v>
      </c>
      <c r="I1037" s="48">
        <v>1072.3978985567012</v>
      </c>
      <c r="J1037" s="70">
        <f>(H1037-I1037)/H1037</f>
        <v>0.10000000000000002</v>
      </c>
    </row>
    <row r="1038" spans="1:10" x14ac:dyDescent="0.3">
      <c r="A1038" s="78" t="s">
        <v>951</v>
      </c>
      <c r="B1038" s="75">
        <v>719773008174</v>
      </c>
      <c r="C1038" s="80" t="s">
        <v>3082</v>
      </c>
      <c r="D1038" s="79" t="s">
        <v>3072</v>
      </c>
      <c r="E1038" s="80" t="s">
        <v>3072</v>
      </c>
      <c r="F1038" s="81" t="s">
        <v>3072</v>
      </c>
      <c r="G1038" s="76" t="s">
        <v>3072</v>
      </c>
      <c r="H1038" s="76" t="s">
        <v>3072</v>
      </c>
      <c r="I1038" s="76" t="s">
        <v>3072</v>
      </c>
      <c r="J1038" s="77" t="s">
        <v>3072</v>
      </c>
    </row>
    <row r="1039" spans="1:10" x14ac:dyDescent="0.3">
      <c r="A1039" s="105" t="s">
        <v>954</v>
      </c>
      <c r="B1039" s="105"/>
      <c r="C1039" s="105"/>
      <c r="D1039" s="105"/>
      <c r="E1039" s="105"/>
      <c r="F1039" s="105"/>
      <c r="G1039" s="105"/>
      <c r="H1039" s="105"/>
      <c r="I1039" s="105"/>
      <c r="J1039" s="105"/>
    </row>
    <row r="1040" spans="1:10" x14ac:dyDescent="0.3">
      <c r="A1040" s="5" t="s">
        <v>959</v>
      </c>
      <c r="B1040" s="40">
        <v>719773011501</v>
      </c>
      <c r="C1040" s="10" t="s">
        <v>956</v>
      </c>
      <c r="D1040" s="61">
        <v>66</v>
      </c>
      <c r="E1040" s="7" t="s">
        <v>7</v>
      </c>
      <c r="F1040" s="55" t="s">
        <v>2230</v>
      </c>
      <c r="G1040" s="45">
        <v>3179.4286774193552</v>
      </c>
      <c r="H1040" s="46">
        <f t="shared" ref="H1040" si="188">I1040/0.9</f>
        <v>1314.1654323024061</v>
      </c>
      <c r="I1040" s="48">
        <v>1182.7488890721654</v>
      </c>
      <c r="J1040" s="70">
        <f t="shared" ref="J1040:J1052" si="189">(H1040-I1040)/H1040</f>
        <v>0.10000000000000005</v>
      </c>
    </row>
    <row r="1041" spans="1:10" x14ac:dyDescent="0.3">
      <c r="A1041" s="78" t="s">
        <v>957</v>
      </c>
      <c r="B1041" s="75">
        <v>719773011372</v>
      </c>
      <c r="C1041" s="80" t="s">
        <v>3073</v>
      </c>
      <c r="D1041" s="79" t="s">
        <v>3072</v>
      </c>
      <c r="E1041" s="80" t="s">
        <v>3072</v>
      </c>
      <c r="F1041" s="81" t="s">
        <v>3072</v>
      </c>
      <c r="G1041" s="76" t="s">
        <v>3072</v>
      </c>
      <c r="H1041" s="76" t="s">
        <v>3072</v>
      </c>
      <c r="I1041" s="76"/>
      <c r="J1041" s="77" t="s">
        <v>3072</v>
      </c>
    </row>
    <row r="1042" spans="1:10" x14ac:dyDescent="0.3">
      <c r="A1042" s="78" t="s">
        <v>961</v>
      </c>
      <c r="B1042" s="75">
        <v>719773011594</v>
      </c>
      <c r="C1042" s="80" t="s">
        <v>3071</v>
      </c>
      <c r="D1042" s="79" t="s">
        <v>3072</v>
      </c>
      <c r="E1042" s="80" t="s">
        <v>3072</v>
      </c>
      <c r="F1042" s="81" t="s">
        <v>3072</v>
      </c>
      <c r="G1042" s="76" t="s">
        <v>3072</v>
      </c>
      <c r="H1042" s="76" t="s">
        <v>3072</v>
      </c>
      <c r="I1042" s="76"/>
      <c r="J1042" s="77" t="s">
        <v>3072</v>
      </c>
    </row>
    <row r="1043" spans="1:10" x14ac:dyDescent="0.3">
      <c r="A1043" s="5" t="s">
        <v>960</v>
      </c>
      <c r="B1043" s="40">
        <v>719773011518</v>
      </c>
      <c r="C1043" s="10" t="s">
        <v>955</v>
      </c>
      <c r="D1043" s="61">
        <v>66</v>
      </c>
      <c r="E1043" s="7" t="s">
        <v>7</v>
      </c>
      <c r="F1043" s="55" t="s">
        <v>2259</v>
      </c>
      <c r="G1043" s="45">
        <v>3764.0305161290325</v>
      </c>
      <c r="H1043" s="46">
        <f t="shared" ref="H1043" si="190">I1043/0.9</f>
        <v>1555.8003326460482</v>
      </c>
      <c r="I1043" s="48">
        <v>1400.2202993814435</v>
      </c>
      <c r="J1043" s="70">
        <f t="shared" si="189"/>
        <v>9.9999999999999922E-2</v>
      </c>
    </row>
    <row r="1044" spans="1:10" x14ac:dyDescent="0.3">
      <c r="A1044" s="78" t="s">
        <v>962</v>
      </c>
      <c r="B1044" s="75">
        <v>719773011679</v>
      </c>
      <c r="C1044" s="80" t="s">
        <v>3074</v>
      </c>
      <c r="D1044" s="79" t="s">
        <v>3072</v>
      </c>
      <c r="E1044" s="80" t="s">
        <v>3072</v>
      </c>
      <c r="F1044" s="81" t="s">
        <v>3072</v>
      </c>
      <c r="G1044" s="76" t="s">
        <v>3072</v>
      </c>
      <c r="H1044" s="76" t="s">
        <v>3072</v>
      </c>
      <c r="I1044" s="76"/>
      <c r="J1044" s="77" t="s">
        <v>3072</v>
      </c>
    </row>
    <row r="1045" spans="1:10" x14ac:dyDescent="0.3">
      <c r="A1045" s="78" t="s">
        <v>963</v>
      </c>
      <c r="B1045" s="75">
        <v>719773011716</v>
      </c>
      <c r="C1045" s="80" t="s">
        <v>3075</v>
      </c>
      <c r="D1045" s="79" t="s">
        <v>3072</v>
      </c>
      <c r="E1045" s="80" t="s">
        <v>3072</v>
      </c>
      <c r="F1045" s="81" t="s">
        <v>3072</v>
      </c>
      <c r="G1045" s="76" t="s">
        <v>3072</v>
      </c>
      <c r="H1045" s="76" t="s">
        <v>3072</v>
      </c>
      <c r="I1045" s="76"/>
      <c r="J1045" s="77" t="s">
        <v>3072</v>
      </c>
    </row>
    <row r="1046" spans="1:10" x14ac:dyDescent="0.3">
      <c r="A1046" s="5" t="s">
        <v>964</v>
      </c>
      <c r="B1046" s="40">
        <v>719773011747</v>
      </c>
      <c r="C1046" s="10" t="s">
        <v>958</v>
      </c>
      <c r="D1046" s="61">
        <v>66</v>
      </c>
      <c r="E1046" s="7" t="s">
        <v>7</v>
      </c>
      <c r="F1046" s="55" t="s">
        <v>2264</v>
      </c>
      <c r="G1046" s="45">
        <v>7288.0074354838716</v>
      </c>
      <c r="H1046" s="46">
        <f t="shared" ref="H1046:H1052" si="191">I1046/0.9</f>
        <v>3012.3782487972508</v>
      </c>
      <c r="I1046" s="48">
        <v>2711.1404239175258</v>
      </c>
      <c r="J1046" s="70">
        <f t="shared" si="189"/>
        <v>9.999999999999995E-2</v>
      </c>
    </row>
    <row r="1047" spans="1:10" x14ac:dyDescent="0.3">
      <c r="A1047" s="5" t="s">
        <v>2885</v>
      </c>
      <c r="B1047" s="37">
        <v>719773051163</v>
      </c>
      <c r="C1047" s="10" t="s">
        <v>958</v>
      </c>
      <c r="D1047" s="61">
        <v>66</v>
      </c>
      <c r="E1047" s="7" t="s">
        <v>7</v>
      </c>
      <c r="F1047" s="55" t="s">
        <v>2258</v>
      </c>
      <c r="G1047" s="45">
        <v>3842.9943774193548</v>
      </c>
      <c r="H1047" s="46">
        <f t="shared" si="191"/>
        <v>1588.4207668247393</v>
      </c>
      <c r="I1047" s="48">
        <v>1429.5786901422655</v>
      </c>
      <c r="J1047" s="70">
        <f t="shared" si="189"/>
        <v>9.9999999999999922E-2</v>
      </c>
    </row>
    <row r="1048" spans="1:10" x14ac:dyDescent="0.3">
      <c r="A1048" s="5" t="s">
        <v>2886</v>
      </c>
      <c r="B1048" s="37">
        <v>719773051170</v>
      </c>
      <c r="C1048" s="10" t="s">
        <v>958</v>
      </c>
      <c r="D1048" s="61">
        <v>66</v>
      </c>
      <c r="E1048" s="7" t="s">
        <v>7</v>
      </c>
      <c r="F1048" s="55" t="s">
        <v>2260</v>
      </c>
      <c r="G1048" s="45">
        <v>4541.8239322580657</v>
      </c>
      <c r="H1048" s="46">
        <f t="shared" si="191"/>
        <v>1877.267241308032</v>
      </c>
      <c r="I1048" s="48">
        <v>1689.5405171772288</v>
      </c>
      <c r="J1048" s="70">
        <f t="shared" si="189"/>
        <v>9.9999999999999992E-2</v>
      </c>
    </row>
    <row r="1049" spans="1:10" x14ac:dyDescent="0.3">
      <c r="A1049" s="5" t="s">
        <v>2887</v>
      </c>
      <c r="B1049" s="37">
        <v>719773051187</v>
      </c>
      <c r="C1049" s="10" t="s">
        <v>958</v>
      </c>
      <c r="D1049" s="61">
        <v>66</v>
      </c>
      <c r="E1049" s="7" t="s">
        <v>7</v>
      </c>
      <c r="F1049" s="55" t="s">
        <v>2261</v>
      </c>
      <c r="G1049" s="45">
        <v>5503.4216999999999</v>
      </c>
      <c r="H1049" s="46">
        <f t="shared" si="191"/>
        <v>2274.7234209445201</v>
      </c>
      <c r="I1049" s="48">
        <v>2047.2510788500681</v>
      </c>
      <c r="J1049" s="70">
        <f t="shared" si="189"/>
        <v>9.9999999999999978E-2</v>
      </c>
    </row>
    <row r="1050" spans="1:10" x14ac:dyDescent="0.3">
      <c r="A1050" s="5" t="s">
        <v>2888</v>
      </c>
      <c r="B1050" s="37">
        <v>719773051194</v>
      </c>
      <c r="C1050" s="10" t="s">
        <v>958</v>
      </c>
      <c r="D1050" s="61">
        <v>66</v>
      </c>
      <c r="E1050" s="7" t="s">
        <v>7</v>
      </c>
      <c r="F1050" s="55" t="s">
        <v>2262</v>
      </c>
      <c r="G1050" s="45">
        <v>4382.4387193548391</v>
      </c>
      <c r="H1050" s="46">
        <f t="shared" si="191"/>
        <v>1811.388721269635</v>
      </c>
      <c r="I1050" s="48">
        <v>1630.2498491426716</v>
      </c>
      <c r="J1050" s="70">
        <f t="shared" si="189"/>
        <v>9.999999999999995E-2</v>
      </c>
    </row>
    <row r="1051" spans="1:10" x14ac:dyDescent="0.3">
      <c r="A1051" s="5" t="s">
        <v>2889</v>
      </c>
      <c r="B1051" s="37">
        <v>719773051200</v>
      </c>
      <c r="C1051" s="10" t="s">
        <v>958</v>
      </c>
      <c r="D1051" s="61">
        <v>66</v>
      </c>
      <c r="E1051" s="7" t="s">
        <v>7</v>
      </c>
      <c r="F1051" s="55" t="s">
        <v>2263</v>
      </c>
      <c r="G1051" s="45">
        <v>8138.1936548387112</v>
      </c>
      <c r="H1051" s="46">
        <f t="shared" si="191"/>
        <v>3363.7509026145858</v>
      </c>
      <c r="I1051" s="48">
        <v>3027.3758123531275</v>
      </c>
      <c r="J1051" s="70">
        <f t="shared" si="189"/>
        <v>9.9999999999999936E-2</v>
      </c>
    </row>
    <row r="1052" spans="1:10" x14ac:dyDescent="0.3">
      <c r="A1052" s="5" t="s">
        <v>2890</v>
      </c>
      <c r="B1052" s="37">
        <v>719773051217</v>
      </c>
      <c r="C1052" s="10" t="s">
        <v>958</v>
      </c>
      <c r="D1052" s="61">
        <v>66</v>
      </c>
      <c r="E1052" s="7" t="s">
        <v>7</v>
      </c>
      <c r="F1052" s="55" t="s">
        <v>2263</v>
      </c>
      <c r="G1052" s="45">
        <v>8468.42</v>
      </c>
      <c r="H1052" s="46">
        <f t="shared" si="191"/>
        <v>3500.2430056186668</v>
      </c>
      <c r="I1052" s="48">
        <v>3150.2187050568</v>
      </c>
      <c r="J1052" s="70">
        <f t="shared" si="189"/>
        <v>0.10000000000000002</v>
      </c>
    </row>
    <row r="1053" spans="1:10" ht="24" customHeight="1" x14ac:dyDescent="0.3">
      <c r="A1053" s="106" t="s">
        <v>2332</v>
      </c>
      <c r="B1053" s="106"/>
      <c r="C1053" s="106"/>
      <c r="D1053" s="106"/>
      <c r="E1053" s="106"/>
      <c r="F1053" s="106"/>
      <c r="G1053" s="106"/>
      <c r="H1053" s="106"/>
      <c r="I1053" s="106"/>
      <c r="J1053" s="106"/>
    </row>
    <row r="1054" spans="1:10" ht="15" customHeight="1" x14ac:dyDescent="0.3">
      <c r="A1054" s="5" t="s">
        <v>965</v>
      </c>
      <c r="B1054" s="40">
        <v>719773011204</v>
      </c>
      <c r="C1054" s="10" t="s">
        <v>966</v>
      </c>
      <c r="D1054" s="61">
        <v>66</v>
      </c>
      <c r="E1054" s="7" t="s">
        <v>7</v>
      </c>
      <c r="F1054" s="55" t="s">
        <v>2256</v>
      </c>
      <c r="G1054" s="45">
        <v>3286.6653806451618</v>
      </c>
      <c r="H1054" s="46">
        <f t="shared" ref="H1054:H1056" si="192">I1054/0.9</f>
        <v>1358.4870941580762</v>
      </c>
      <c r="I1054" s="48">
        <v>1222.6383847422685</v>
      </c>
      <c r="J1054" s="70">
        <f t="shared" ref="J1054:J1067" si="193">(H1054-I1054)/H1054</f>
        <v>0.10000000000000003</v>
      </c>
    </row>
    <row r="1055" spans="1:10" x14ac:dyDescent="0.3">
      <c r="A1055" s="5" t="s">
        <v>2339</v>
      </c>
      <c r="B1055" s="40">
        <v>719773011327</v>
      </c>
      <c r="C1055" s="10" t="s">
        <v>966</v>
      </c>
      <c r="D1055" s="61">
        <v>66</v>
      </c>
      <c r="E1055" s="7" t="s">
        <v>7</v>
      </c>
      <c r="F1055" s="55">
        <v>344</v>
      </c>
      <c r="G1055" s="45">
        <v>3387.2816193548392</v>
      </c>
      <c r="H1055" s="46">
        <f t="shared" si="192"/>
        <v>1400.0771395189006</v>
      </c>
      <c r="I1055" s="48">
        <v>1260.0694255670105</v>
      </c>
      <c r="J1055" s="70">
        <f t="shared" si="193"/>
        <v>0.10000000000000002</v>
      </c>
    </row>
    <row r="1056" spans="1:10" x14ac:dyDescent="0.3">
      <c r="A1056" s="5" t="s">
        <v>969</v>
      </c>
      <c r="B1056" s="40">
        <v>719773011327</v>
      </c>
      <c r="C1056" s="10" t="s">
        <v>966</v>
      </c>
      <c r="D1056" s="61">
        <v>66</v>
      </c>
      <c r="E1056" s="7" t="s">
        <v>7</v>
      </c>
      <c r="F1056" s="55" t="s">
        <v>2224</v>
      </c>
      <c r="G1056" s="45">
        <v>3540.3922129032262</v>
      </c>
      <c r="H1056" s="46">
        <f t="shared" si="192"/>
        <v>1463.3622199312715</v>
      </c>
      <c r="I1056" s="48">
        <v>1317.0259979381444</v>
      </c>
      <c r="J1056" s="70">
        <f t="shared" si="193"/>
        <v>9.999999999999995E-2</v>
      </c>
    </row>
    <row r="1057" spans="1:10" x14ac:dyDescent="0.3">
      <c r="A1057" s="78" t="s">
        <v>972</v>
      </c>
      <c r="B1057" s="75">
        <v>719773011563</v>
      </c>
      <c r="C1057" s="80" t="s">
        <v>3076</v>
      </c>
      <c r="D1057" s="79" t="s">
        <v>3072</v>
      </c>
      <c r="E1057" s="80" t="s">
        <v>3072</v>
      </c>
      <c r="F1057" s="81" t="s">
        <v>3072</v>
      </c>
      <c r="G1057" s="76" t="s">
        <v>3072</v>
      </c>
      <c r="H1057" s="76" t="s">
        <v>3072</v>
      </c>
      <c r="I1057" s="76"/>
      <c r="J1057" s="77" t="s">
        <v>3072</v>
      </c>
    </row>
    <row r="1058" spans="1:10" x14ac:dyDescent="0.3">
      <c r="A1058" s="5" t="s">
        <v>967</v>
      </c>
      <c r="B1058" s="40">
        <v>719773011211</v>
      </c>
      <c r="C1058" s="10" t="s">
        <v>968</v>
      </c>
      <c r="D1058" s="61">
        <v>66</v>
      </c>
      <c r="E1058" s="7" t="s">
        <v>7</v>
      </c>
      <c r="F1058" s="55" t="s">
        <v>2265</v>
      </c>
      <c r="G1058" s="45">
        <v>3910.1500967741936</v>
      </c>
      <c r="H1058" s="46">
        <f t="shared" ref="H1058:H1059" si="194">I1058/0.9</f>
        <v>1616.1958996563576</v>
      </c>
      <c r="I1058" s="48">
        <v>1454.5763096907219</v>
      </c>
      <c r="J1058" s="70">
        <f t="shared" si="193"/>
        <v>9.999999999999995E-2</v>
      </c>
    </row>
    <row r="1059" spans="1:10" x14ac:dyDescent="0.3">
      <c r="A1059" s="5" t="s">
        <v>971</v>
      </c>
      <c r="B1059" s="40">
        <v>719773011488</v>
      </c>
      <c r="C1059" s="10" t="s">
        <v>968</v>
      </c>
      <c r="D1059" s="61">
        <v>66</v>
      </c>
      <c r="E1059" s="7" t="s">
        <v>7</v>
      </c>
      <c r="F1059" s="55" t="s">
        <v>2266</v>
      </c>
      <c r="G1059" s="45">
        <v>3933.3464258064523</v>
      </c>
      <c r="H1059" s="46">
        <f t="shared" si="194"/>
        <v>1625.7855051546394</v>
      </c>
      <c r="I1059" s="48">
        <v>1463.2069546391756</v>
      </c>
      <c r="J1059" s="70">
        <f t="shared" si="193"/>
        <v>9.9999999999999922E-2</v>
      </c>
    </row>
    <row r="1060" spans="1:10" x14ac:dyDescent="0.3">
      <c r="A1060" s="78" t="s">
        <v>973</v>
      </c>
      <c r="B1060" s="75">
        <v>719773011655</v>
      </c>
      <c r="C1060" s="80" t="s">
        <v>3077</v>
      </c>
      <c r="D1060" s="79" t="s">
        <v>3072</v>
      </c>
      <c r="E1060" s="80" t="s">
        <v>3072</v>
      </c>
      <c r="F1060" s="81" t="s">
        <v>3072</v>
      </c>
      <c r="G1060" s="76" t="s">
        <v>3072</v>
      </c>
      <c r="H1060" s="76" t="s">
        <v>3072</v>
      </c>
      <c r="I1060" s="76"/>
      <c r="J1060" s="77" t="s">
        <v>3072</v>
      </c>
    </row>
    <row r="1061" spans="1:10" x14ac:dyDescent="0.3">
      <c r="A1061" s="5" t="s">
        <v>974</v>
      </c>
      <c r="B1061" s="40">
        <v>719773011730</v>
      </c>
      <c r="C1061" s="10" t="s">
        <v>970</v>
      </c>
      <c r="D1061" s="61">
        <v>66</v>
      </c>
      <c r="E1061" s="7" t="s">
        <v>7</v>
      </c>
      <c r="F1061" s="55">
        <v>1136</v>
      </c>
      <c r="G1061" s="45">
        <v>7833.7634516129037</v>
      </c>
      <c r="H1061" s="46">
        <f t="shared" ref="H1061:H1067" si="195">I1061/0.9</f>
        <v>3237.9550336769767</v>
      </c>
      <c r="I1061" s="48">
        <v>2914.159530309279</v>
      </c>
      <c r="J1061" s="70">
        <f t="shared" si="193"/>
        <v>9.9999999999999992E-2</v>
      </c>
    </row>
    <row r="1062" spans="1:10" x14ac:dyDescent="0.3">
      <c r="A1062" s="5" t="s">
        <v>2891</v>
      </c>
      <c r="B1062" s="37">
        <v>719773051224</v>
      </c>
      <c r="C1062" s="10" t="s">
        <v>970</v>
      </c>
      <c r="D1062" s="61">
        <v>66</v>
      </c>
      <c r="E1062" s="7" t="s">
        <v>7</v>
      </c>
      <c r="F1062" s="55" t="s">
        <v>2267</v>
      </c>
      <c r="G1062" s="45">
        <v>5886.9145774193548</v>
      </c>
      <c r="H1062" s="46">
        <f t="shared" si="195"/>
        <v>2433.2321229091931</v>
      </c>
      <c r="I1062" s="48">
        <v>2189.9089106182737</v>
      </c>
      <c r="J1062" s="70">
        <f t="shared" si="193"/>
        <v>0.10000000000000003</v>
      </c>
    </row>
    <row r="1063" spans="1:10" x14ac:dyDescent="0.3">
      <c r="A1063" s="5" t="s">
        <v>2892</v>
      </c>
      <c r="B1063" s="37">
        <v>719773051231</v>
      </c>
      <c r="C1063" s="10" t="s">
        <v>970</v>
      </c>
      <c r="D1063" s="61">
        <v>66</v>
      </c>
      <c r="E1063" s="7" t="s">
        <v>7</v>
      </c>
      <c r="F1063" s="55" t="s">
        <v>2268</v>
      </c>
      <c r="G1063" s="45">
        <v>7053.9567225806459</v>
      </c>
      <c r="H1063" s="46">
        <f t="shared" si="195"/>
        <v>2915.604407923754</v>
      </c>
      <c r="I1063" s="48">
        <v>2624.0439671313788</v>
      </c>
      <c r="J1063" s="70">
        <f t="shared" si="193"/>
        <v>9.9999999999999922E-2</v>
      </c>
    </row>
    <row r="1064" spans="1:10" x14ac:dyDescent="0.3">
      <c r="A1064" s="5" t="s">
        <v>2893</v>
      </c>
      <c r="B1064" s="37">
        <v>719773051248</v>
      </c>
      <c r="C1064" s="10" t="s">
        <v>970</v>
      </c>
      <c r="D1064" s="61">
        <v>66</v>
      </c>
      <c r="E1064" s="7" t="s">
        <v>7</v>
      </c>
      <c r="F1064" s="55" t="s">
        <v>2269</v>
      </c>
      <c r="G1064" s="45">
        <v>8378.3337129032261</v>
      </c>
      <c r="H1064" s="46">
        <f t="shared" si="195"/>
        <v>3463.0077366649966</v>
      </c>
      <c r="I1064" s="48">
        <v>3116.7069629984971</v>
      </c>
      <c r="J1064" s="70">
        <f t="shared" si="193"/>
        <v>9.999999999999995E-2</v>
      </c>
    </row>
    <row r="1065" spans="1:10" x14ac:dyDescent="0.3">
      <c r="A1065" s="5" t="s">
        <v>2894</v>
      </c>
      <c r="B1065" s="37">
        <v>719773051255</v>
      </c>
      <c r="C1065" s="10" t="s">
        <v>970</v>
      </c>
      <c r="D1065" s="61">
        <v>66</v>
      </c>
      <c r="E1065" s="7" t="s">
        <v>7</v>
      </c>
      <c r="F1065" s="55" t="s">
        <v>2270</v>
      </c>
      <c r="G1065" s="45">
        <v>4818.2283258064526</v>
      </c>
      <c r="H1065" s="46">
        <f t="shared" si="195"/>
        <v>1991.5131744620335</v>
      </c>
      <c r="I1065" s="48">
        <v>1792.3618570158301</v>
      </c>
      <c r="J1065" s="70">
        <f t="shared" si="193"/>
        <v>0.10000000000000002</v>
      </c>
    </row>
    <row r="1066" spans="1:10" x14ac:dyDescent="0.3">
      <c r="A1066" s="5" t="s">
        <v>2895</v>
      </c>
      <c r="B1066" s="37">
        <v>719773051262</v>
      </c>
      <c r="C1066" s="10" t="s">
        <v>970</v>
      </c>
      <c r="D1066" s="61">
        <v>66</v>
      </c>
      <c r="E1066" s="7" t="s">
        <v>7</v>
      </c>
      <c r="F1066" s="55" t="s">
        <v>2271</v>
      </c>
      <c r="G1066" s="45">
        <v>10456.887835483873</v>
      </c>
      <c r="H1066" s="46">
        <f t="shared" si="195"/>
        <v>4322.1342950268581</v>
      </c>
      <c r="I1066" s="48">
        <v>3889.9208655241723</v>
      </c>
      <c r="J1066" s="70">
        <f t="shared" si="193"/>
        <v>0.1</v>
      </c>
    </row>
    <row r="1067" spans="1:10" x14ac:dyDescent="0.3">
      <c r="A1067" s="5" t="s">
        <v>2896</v>
      </c>
      <c r="B1067" s="37">
        <v>719773051279</v>
      </c>
      <c r="C1067" s="10" t="s">
        <v>970</v>
      </c>
      <c r="D1067" s="61">
        <v>66</v>
      </c>
      <c r="E1067" s="7" t="s">
        <v>7</v>
      </c>
      <c r="F1067" s="55" t="s">
        <v>2272</v>
      </c>
      <c r="G1067" s="45">
        <v>13435.936296774193</v>
      </c>
      <c r="H1067" s="46">
        <f t="shared" si="195"/>
        <v>5553.4612178802945</v>
      </c>
      <c r="I1067" s="48">
        <v>4998.115096092265</v>
      </c>
      <c r="J1067" s="70">
        <f t="shared" si="193"/>
        <v>0.1</v>
      </c>
    </row>
    <row r="1068" spans="1:10" x14ac:dyDescent="0.3">
      <c r="A1068" s="106" t="s">
        <v>2713</v>
      </c>
      <c r="B1068" s="106"/>
      <c r="C1068" s="106"/>
      <c r="D1068" s="106"/>
      <c r="E1068" s="106"/>
      <c r="F1068" s="106"/>
      <c r="G1068" s="106"/>
      <c r="H1068" s="106"/>
      <c r="I1068" s="106"/>
      <c r="J1068" s="106"/>
    </row>
    <row r="1069" spans="1:10" ht="12.75" customHeight="1" x14ac:dyDescent="0.3">
      <c r="A1069" s="5" t="s">
        <v>2714</v>
      </c>
      <c r="B1069" s="37" t="str">
        <f>VLOOKUP(A1069,[2]Sheet1!$A:$B,2,FALSE)</f>
        <v>804996107824</v>
      </c>
      <c r="C1069" s="10" t="s">
        <v>2724</v>
      </c>
      <c r="D1069" s="61" t="s">
        <v>2179</v>
      </c>
      <c r="E1069" s="7" t="s">
        <v>7</v>
      </c>
      <c r="F1069" s="55" t="s">
        <v>2727</v>
      </c>
      <c r="G1069" s="45">
        <v>2816.143038709678</v>
      </c>
      <c r="H1069" s="46">
        <f t="shared" ref="H1069:H1078" si="196">I1069/0.9</f>
        <v>1163.9933983039632</v>
      </c>
      <c r="I1069" s="48">
        <v>1047.594058473567</v>
      </c>
      <c r="J1069" s="70">
        <f t="shared" ref="J1069:J1078" si="197">(H1069-I1069)/H1069</f>
        <v>9.9999999999999922E-2</v>
      </c>
    </row>
    <row r="1070" spans="1:10" x14ac:dyDescent="0.3">
      <c r="A1070" s="5" t="s">
        <v>2715</v>
      </c>
      <c r="B1070" s="37" t="str">
        <f>VLOOKUP(A1070,[2]Sheet1!$A:$B,2,FALSE)</f>
        <v>804996107756</v>
      </c>
      <c r="C1070" s="10" t="s">
        <v>2725</v>
      </c>
      <c r="D1070" s="61" t="s">
        <v>2179</v>
      </c>
      <c r="E1070" s="7" t="s">
        <v>7</v>
      </c>
      <c r="F1070" s="55" t="s">
        <v>2728</v>
      </c>
      <c r="G1070" s="45">
        <v>3423.5459548387098</v>
      </c>
      <c r="H1070" s="46">
        <f t="shared" si="196"/>
        <v>1415.050597731132</v>
      </c>
      <c r="I1070" s="48">
        <v>1273.5455379580189</v>
      </c>
      <c r="J1070" s="70">
        <f t="shared" si="197"/>
        <v>9.9999999999999922E-2</v>
      </c>
    </row>
    <row r="1071" spans="1:10" x14ac:dyDescent="0.3">
      <c r="A1071" s="5" t="s">
        <v>2716</v>
      </c>
      <c r="B1071" s="37" t="str">
        <f>VLOOKUP(A1071,[2]Sheet1!$A:$B,2,FALSE)</f>
        <v>804996107817</v>
      </c>
      <c r="C1071" s="10" t="s">
        <v>2725</v>
      </c>
      <c r="D1071" s="61" t="s">
        <v>2179</v>
      </c>
      <c r="E1071" s="7" t="s">
        <v>7</v>
      </c>
      <c r="F1071" s="55">
        <v>337</v>
      </c>
      <c r="G1071" s="45">
        <v>3007.580687096774</v>
      </c>
      <c r="H1071" s="46">
        <f t="shared" si="196"/>
        <v>1243.1201173116435</v>
      </c>
      <c r="I1071" s="48">
        <v>1118.8081055804792</v>
      </c>
      <c r="J1071" s="70">
        <f t="shared" si="197"/>
        <v>0.10000000000000002</v>
      </c>
    </row>
    <row r="1072" spans="1:10" x14ac:dyDescent="0.3">
      <c r="A1072" s="5" t="s">
        <v>2717</v>
      </c>
      <c r="B1072" s="37" t="str">
        <f>VLOOKUP(A1072,[2]Sheet1!$A:$B,2,FALSE)</f>
        <v>804996107770</v>
      </c>
      <c r="C1072" s="10" t="s">
        <v>2725</v>
      </c>
      <c r="D1072" s="61" t="s">
        <v>2179</v>
      </c>
      <c r="E1072" s="7" t="s">
        <v>7</v>
      </c>
      <c r="F1072" s="55" t="s">
        <v>2729</v>
      </c>
      <c r="G1072" s="45">
        <v>3948.1189548387106</v>
      </c>
      <c r="H1072" s="46">
        <f t="shared" si="196"/>
        <v>1631.8717962765991</v>
      </c>
      <c r="I1072" s="48">
        <v>1468.6846166489393</v>
      </c>
      <c r="J1072" s="70">
        <f t="shared" si="197"/>
        <v>9.999999999999995E-2</v>
      </c>
    </row>
    <row r="1073" spans="1:10" x14ac:dyDescent="0.3">
      <c r="A1073" s="5" t="s">
        <v>2718</v>
      </c>
      <c r="B1073" s="37" t="str">
        <f>VLOOKUP(A1073,[2]Sheet1!$A:$B,2,FALSE)</f>
        <v>804996107787</v>
      </c>
      <c r="C1073" s="10" t="s">
        <v>2725</v>
      </c>
      <c r="D1073" s="61" t="s">
        <v>2179</v>
      </c>
      <c r="E1073" s="7" t="s">
        <v>7</v>
      </c>
      <c r="F1073" s="55" t="s">
        <v>2730</v>
      </c>
      <c r="G1073" s="45">
        <v>3929.7150516129036</v>
      </c>
      <c r="H1073" s="46">
        <f t="shared" si="196"/>
        <v>1624.2649305871064</v>
      </c>
      <c r="I1073" s="48">
        <v>1461.8384375283958</v>
      </c>
      <c r="J1073" s="70">
        <f t="shared" si="197"/>
        <v>9.999999999999995E-2</v>
      </c>
    </row>
    <row r="1074" spans="1:10" x14ac:dyDescent="0.3">
      <c r="A1074" s="5" t="s">
        <v>2719</v>
      </c>
      <c r="B1074" s="37" t="str">
        <f>VLOOKUP(A1074,[2]Sheet1!$A:$B,2,FALSE)</f>
        <v>804996107800</v>
      </c>
      <c r="C1074" s="10" t="s">
        <v>2725</v>
      </c>
      <c r="D1074" s="61" t="s">
        <v>2179</v>
      </c>
      <c r="E1074" s="7" t="s">
        <v>7</v>
      </c>
      <c r="F1074" s="55" t="s">
        <v>2731</v>
      </c>
      <c r="G1074" s="45">
        <v>4193.0761419354849</v>
      </c>
      <c r="H1074" s="46">
        <f t="shared" si="196"/>
        <v>1733.1196891316426</v>
      </c>
      <c r="I1074" s="48">
        <v>1559.8077202184784</v>
      </c>
      <c r="J1074" s="70">
        <f t="shared" si="197"/>
        <v>0.1</v>
      </c>
    </row>
    <row r="1075" spans="1:10" x14ac:dyDescent="0.3">
      <c r="A1075" s="5" t="s">
        <v>2723</v>
      </c>
      <c r="B1075" s="37" t="str">
        <f>VLOOKUP(A1075,[2]Sheet1!$A:$B,2,FALSE)</f>
        <v>804996108883</v>
      </c>
      <c r="C1075" s="10" t="s">
        <v>2726</v>
      </c>
      <c r="D1075" s="61" t="s">
        <v>2179</v>
      </c>
      <c r="E1075" s="7" t="s">
        <v>7</v>
      </c>
      <c r="F1075" s="55" t="s">
        <v>2732</v>
      </c>
      <c r="G1075" s="45">
        <v>4514.1069129032267</v>
      </c>
      <c r="H1075" s="46">
        <f t="shared" si="196"/>
        <v>1865.810995262917</v>
      </c>
      <c r="I1075" s="48">
        <v>1679.2298957366254</v>
      </c>
      <c r="J1075" s="70">
        <f t="shared" si="197"/>
        <v>9.999999999999995E-2</v>
      </c>
    </row>
    <row r="1076" spans="1:10" x14ac:dyDescent="0.3">
      <c r="A1076" s="5" t="s">
        <v>2720</v>
      </c>
      <c r="B1076" s="37" t="str">
        <f>VLOOKUP(A1076,[2]Sheet1!$A:$B,2,FALSE)</f>
        <v>804996108944</v>
      </c>
      <c r="C1076" s="10" t="s">
        <v>2726</v>
      </c>
      <c r="D1076" s="61" t="s">
        <v>2179</v>
      </c>
      <c r="E1076" s="7" t="s">
        <v>7</v>
      </c>
      <c r="F1076" s="55" t="s">
        <v>2733</v>
      </c>
      <c r="G1076" s="45">
        <v>4988.6682322580646</v>
      </c>
      <c r="H1076" s="46">
        <f t="shared" si="196"/>
        <v>2061.9609191931117</v>
      </c>
      <c r="I1076" s="48">
        <v>1855.7648272738006</v>
      </c>
      <c r="J1076" s="70">
        <f t="shared" si="197"/>
        <v>9.9999999999999978E-2</v>
      </c>
    </row>
    <row r="1077" spans="1:10" x14ac:dyDescent="0.3">
      <c r="A1077" s="5" t="s">
        <v>2721</v>
      </c>
      <c r="B1077" s="37" t="str">
        <f>VLOOKUP(A1077,[2]Sheet1!$A:$B,2,FALSE)</f>
        <v>804996109019</v>
      </c>
      <c r="C1077" s="10" t="s">
        <v>2726</v>
      </c>
      <c r="D1077" s="61" t="s">
        <v>2179</v>
      </c>
      <c r="E1077" s="7" t="s">
        <v>7</v>
      </c>
      <c r="F1077" s="55" t="s">
        <v>2734</v>
      </c>
      <c r="G1077" s="45">
        <v>5563.8457903225817</v>
      </c>
      <c r="H1077" s="46">
        <f t="shared" si="196"/>
        <v>2299.6984457451895</v>
      </c>
      <c r="I1077" s="48">
        <v>2069.7286011706706</v>
      </c>
      <c r="J1077" s="70">
        <f t="shared" si="197"/>
        <v>9.9999999999999978E-2</v>
      </c>
    </row>
    <row r="1078" spans="1:10" x14ac:dyDescent="0.3">
      <c r="A1078" s="5" t="s">
        <v>2722</v>
      </c>
      <c r="B1078" s="37" t="str">
        <f>VLOOKUP(A1078,[2]Sheet1!$A:$B,2,FALSE)</f>
        <v>804996107831</v>
      </c>
      <c r="C1078" s="10" t="s">
        <v>2726</v>
      </c>
      <c r="D1078" s="61" t="s">
        <v>2179</v>
      </c>
      <c r="E1078" s="7" t="s">
        <v>7</v>
      </c>
      <c r="F1078" s="55" t="s">
        <v>2735</v>
      </c>
      <c r="G1078" s="45">
        <v>5906.0842806451619</v>
      </c>
      <c r="H1078" s="46">
        <f t="shared" si="196"/>
        <v>2441.1555158958322</v>
      </c>
      <c r="I1078" s="48">
        <v>2197.0399643062492</v>
      </c>
      <c r="J1078" s="70">
        <f t="shared" si="197"/>
        <v>9.9999999999999908E-2</v>
      </c>
    </row>
    <row r="1079" spans="1:10" x14ac:dyDescent="0.3">
      <c r="A1079" s="105" t="s">
        <v>1064</v>
      </c>
      <c r="B1079" s="105"/>
      <c r="C1079" s="105"/>
      <c r="D1079" s="105"/>
      <c r="E1079" s="105"/>
      <c r="F1079" s="105"/>
      <c r="G1079" s="105"/>
      <c r="H1079" s="105"/>
      <c r="I1079" s="105"/>
      <c r="J1079" s="105"/>
    </row>
    <row r="1080" spans="1:10" x14ac:dyDescent="0.3">
      <c r="A1080" s="16" t="s">
        <v>1065</v>
      </c>
      <c r="B1080" s="47">
        <v>719773045995</v>
      </c>
      <c r="C1080" s="10" t="s">
        <v>1064</v>
      </c>
      <c r="D1080" s="61" t="s">
        <v>721</v>
      </c>
      <c r="E1080" s="7" t="s">
        <v>7</v>
      </c>
      <c r="F1080" s="56">
        <v>596</v>
      </c>
      <c r="G1080" s="45">
        <v>9899.46875</v>
      </c>
      <c r="H1080" s="46">
        <v>5355.6125937500001</v>
      </c>
      <c r="I1080" s="48">
        <v>4935.3662399999994</v>
      </c>
      <c r="J1080" s="70">
        <f t="shared" ref="J1080:J1094" si="198">(H1080-I1080)/H1080</f>
        <v>7.84684004665364E-2</v>
      </c>
    </row>
    <row r="1081" spans="1:10" x14ac:dyDescent="0.3">
      <c r="A1081" s="16" t="s">
        <v>1066</v>
      </c>
      <c r="B1081" s="47">
        <v>719773046008</v>
      </c>
      <c r="C1081" s="10" t="s">
        <v>1064</v>
      </c>
      <c r="D1081" s="61" t="s">
        <v>721</v>
      </c>
      <c r="E1081" s="7" t="s">
        <v>7</v>
      </c>
      <c r="F1081" s="56" t="s">
        <v>2324</v>
      </c>
      <c r="G1081" s="45">
        <v>10101.552083333334</v>
      </c>
      <c r="H1081" s="46">
        <v>5464.9396770833337</v>
      </c>
      <c r="I1081" s="48">
        <v>5036.1141599999992</v>
      </c>
      <c r="J1081" s="70">
        <f t="shared" si="198"/>
        <v>7.8468481341444712E-2</v>
      </c>
    </row>
    <row r="1082" spans="1:10" x14ac:dyDescent="0.3">
      <c r="A1082" s="16" t="s">
        <v>1067</v>
      </c>
      <c r="B1082" s="40">
        <v>719773046015</v>
      </c>
      <c r="C1082" s="10" t="s">
        <v>1064</v>
      </c>
      <c r="D1082" s="61" t="s">
        <v>721</v>
      </c>
      <c r="E1082" s="7" t="s">
        <v>7</v>
      </c>
      <c r="F1082" s="55" t="s">
        <v>2970</v>
      </c>
      <c r="G1082" s="45">
        <v>9526.0104166666661</v>
      </c>
      <c r="H1082" s="46">
        <v>5153.571635416667</v>
      </c>
      <c r="I1082" s="48">
        <v>5162.1519600000001</v>
      </c>
      <c r="J1082" s="70">
        <f t="shared" si="198"/>
        <v>-1.6649277802537762E-3</v>
      </c>
    </row>
    <row r="1083" spans="1:10" x14ac:dyDescent="0.3">
      <c r="A1083" s="16" t="s">
        <v>1068</v>
      </c>
      <c r="B1083" s="40">
        <v>719773046985</v>
      </c>
      <c r="C1083" s="10" t="s">
        <v>1064</v>
      </c>
      <c r="D1083" s="61" t="s">
        <v>721</v>
      </c>
      <c r="E1083" s="7" t="s">
        <v>7</v>
      </c>
      <c r="F1083" s="55">
        <v>625</v>
      </c>
      <c r="G1083" s="45">
        <v>10993.458333333334</v>
      </c>
      <c r="H1083" s="46">
        <f t="shared" ref="H1083:H1089" si="199">I1083/0.9</f>
        <v>5758.7832824781835</v>
      </c>
      <c r="I1083" s="48">
        <v>5182.9049542303655</v>
      </c>
      <c r="J1083" s="70">
        <f t="shared" si="198"/>
        <v>9.9999999999999936E-2</v>
      </c>
    </row>
    <row r="1084" spans="1:10" x14ac:dyDescent="0.3">
      <c r="A1084" s="16" t="s">
        <v>1069</v>
      </c>
      <c r="B1084" s="40">
        <v>719773038393</v>
      </c>
      <c r="C1084" s="10" t="s">
        <v>1064</v>
      </c>
      <c r="D1084" s="61" t="s">
        <v>721</v>
      </c>
      <c r="E1084" s="7" t="s">
        <v>7</v>
      </c>
      <c r="F1084" s="55">
        <v>686</v>
      </c>
      <c r="G1084" s="45">
        <v>10825.0625</v>
      </c>
      <c r="H1084" s="46">
        <f t="shared" si="199"/>
        <v>5670.5743481732652</v>
      </c>
      <c r="I1084" s="48">
        <v>5103.5169133559384</v>
      </c>
      <c r="J1084" s="70">
        <f t="shared" si="198"/>
        <v>0.10000000000000005</v>
      </c>
    </row>
    <row r="1085" spans="1:10" x14ac:dyDescent="0.3">
      <c r="A1085" s="16" t="s">
        <v>1070</v>
      </c>
      <c r="B1085" s="40">
        <v>719773046992</v>
      </c>
      <c r="C1085" s="10" t="s">
        <v>1064</v>
      </c>
      <c r="D1085" s="61" t="s">
        <v>721</v>
      </c>
      <c r="E1085" s="7" t="s">
        <v>7</v>
      </c>
      <c r="F1085" s="55">
        <v>717</v>
      </c>
      <c r="G1085" s="45">
        <v>12258.397959183672</v>
      </c>
      <c r="H1085" s="46">
        <f t="shared" si="199"/>
        <v>6555.1839464882942</v>
      </c>
      <c r="I1085" s="48">
        <v>5899.6655518394646</v>
      </c>
      <c r="J1085" s="70">
        <f t="shared" si="198"/>
        <v>0.10000000000000003</v>
      </c>
    </row>
    <row r="1086" spans="1:10" x14ac:dyDescent="0.3">
      <c r="A1086" s="16" t="s">
        <v>1071</v>
      </c>
      <c r="B1086" s="40">
        <v>719773038409</v>
      </c>
      <c r="C1086" s="10" t="s">
        <v>1064</v>
      </c>
      <c r="D1086" s="61" t="s">
        <v>721</v>
      </c>
      <c r="E1086" s="7" t="s">
        <v>7</v>
      </c>
      <c r="F1086" s="55">
        <v>790</v>
      </c>
      <c r="G1086" s="45">
        <v>13119.979166666668</v>
      </c>
      <c r="H1086" s="46">
        <f t="shared" si="199"/>
        <v>6872.7361099859954</v>
      </c>
      <c r="I1086" s="48">
        <v>6185.4624989873964</v>
      </c>
      <c r="J1086" s="70">
        <f t="shared" si="198"/>
        <v>9.9999999999999922E-2</v>
      </c>
    </row>
    <row r="1087" spans="1:10" x14ac:dyDescent="0.3">
      <c r="A1087" s="85" t="s">
        <v>1072</v>
      </c>
      <c r="B1087" s="40">
        <v>719773038416</v>
      </c>
      <c r="C1087" s="10" t="s">
        <v>1064</v>
      </c>
      <c r="D1087" s="61" t="s">
        <v>721</v>
      </c>
      <c r="E1087" s="7" t="s">
        <v>7</v>
      </c>
      <c r="F1087" s="55">
        <v>946</v>
      </c>
      <c r="G1087" s="45">
        <v>15175.714285714284</v>
      </c>
      <c r="H1087" s="46">
        <f t="shared" si="199"/>
        <v>7535.5632449058048</v>
      </c>
      <c r="I1087" s="48">
        <v>6782.0069204152242</v>
      </c>
      <c r="J1087" s="70">
        <f t="shared" si="198"/>
        <v>0.10000000000000002</v>
      </c>
    </row>
    <row r="1088" spans="1:10" x14ac:dyDescent="0.3">
      <c r="A1088" s="85" t="s">
        <v>1073</v>
      </c>
      <c r="B1088" s="40">
        <v>719773038423</v>
      </c>
      <c r="C1088" s="10" t="s">
        <v>1064</v>
      </c>
      <c r="D1088" s="61" t="s">
        <v>721</v>
      </c>
      <c r="E1088" s="7" t="s">
        <v>7</v>
      </c>
      <c r="F1088" s="55">
        <v>1041</v>
      </c>
      <c r="G1088" s="45">
        <v>15815.219780219781</v>
      </c>
      <c r="H1088" s="46">
        <f t="shared" si="199"/>
        <v>7853.1154084035088</v>
      </c>
      <c r="I1088" s="48">
        <v>7067.8038675631578</v>
      </c>
      <c r="J1088" s="70">
        <f t="shared" si="198"/>
        <v>0.1</v>
      </c>
    </row>
    <row r="1089" spans="1:10" x14ac:dyDescent="0.3">
      <c r="A1089" s="16" t="s">
        <v>1074</v>
      </c>
      <c r="B1089" s="40">
        <v>719773038430</v>
      </c>
      <c r="C1089" s="10" t="s">
        <v>1064</v>
      </c>
      <c r="D1089" s="61" t="s">
        <v>721</v>
      </c>
      <c r="E1089" s="7" t="s">
        <v>7</v>
      </c>
      <c r="F1089" s="55">
        <v>1144</v>
      </c>
      <c r="G1089" s="45">
        <v>16155.802083333334</v>
      </c>
      <c r="H1089" s="46">
        <f t="shared" si="199"/>
        <v>8463.0171827403665</v>
      </c>
      <c r="I1089" s="48">
        <v>7616.7154644663296</v>
      </c>
      <c r="J1089" s="70">
        <f t="shared" si="198"/>
        <v>0.10000000000000002</v>
      </c>
    </row>
    <row r="1090" spans="1:10" x14ac:dyDescent="0.3">
      <c r="A1090" s="16" t="s">
        <v>1075</v>
      </c>
      <c r="B1090" s="47">
        <v>719773046022</v>
      </c>
      <c r="C1090" s="10" t="s">
        <v>1064</v>
      </c>
      <c r="D1090" s="61" t="s">
        <v>721</v>
      </c>
      <c r="E1090" s="7" t="s">
        <v>7</v>
      </c>
      <c r="F1090" s="56">
        <v>1243</v>
      </c>
      <c r="G1090" s="45">
        <v>17837.073684210529</v>
      </c>
      <c r="H1090" s="46">
        <v>9649.8568631578964</v>
      </c>
      <c r="I1090" s="48">
        <v>9565.237079999999</v>
      </c>
      <c r="J1090" s="70">
        <f t="shared" si="198"/>
        <v>8.7690195158196173E-3</v>
      </c>
    </row>
    <row r="1091" spans="1:10" x14ac:dyDescent="0.3">
      <c r="A1091" s="16" t="s">
        <v>1076</v>
      </c>
      <c r="B1091" s="47">
        <v>719773046039</v>
      </c>
      <c r="C1091" s="10" t="s">
        <v>1064</v>
      </c>
      <c r="D1091" s="61" t="s">
        <v>721</v>
      </c>
      <c r="E1091" s="7" t="s">
        <v>7</v>
      </c>
      <c r="F1091" s="56">
        <v>1208</v>
      </c>
      <c r="G1091" s="45">
        <v>17942.419354838712</v>
      </c>
      <c r="H1091" s="46">
        <v>9706.848870967744</v>
      </c>
      <c r="I1091" s="48">
        <v>9419.1661199999999</v>
      </c>
      <c r="J1091" s="70">
        <f t="shared" si="198"/>
        <v>2.963708972828203E-2</v>
      </c>
    </row>
    <row r="1092" spans="1:10" x14ac:dyDescent="0.3">
      <c r="A1092" s="16" t="s">
        <v>1077</v>
      </c>
      <c r="B1092" s="47">
        <v>719773046046</v>
      </c>
      <c r="C1092" s="10" t="s">
        <v>1064</v>
      </c>
      <c r="D1092" s="61" t="s">
        <v>721</v>
      </c>
      <c r="E1092" s="7" t="s">
        <v>7</v>
      </c>
      <c r="F1092" s="56">
        <v>1327</v>
      </c>
      <c r="G1092" s="45">
        <v>19263.55652173913</v>
      </c>
      <c r="H1092" s="46">
        <v>10421.58407826087</v>
      </c>
      <c r="I1092" s="48">
        <v>12504.978359999999</v>
      </c>
      <c r="J1092" s="70">
        <f t="shared" si="198"/>
        <v>-0.19991147853281063</v>
      </c>
    </row>
    <row r="1093" spans="1:10" x14ac:dyDescent="0.3">
      <c r="A1093" s="16" t="s">
        <v>1078</v>
      </c>
      <c r="B1093" s="47">
        <v>719773046053</v>
      </c>
      <c r="C1093" s="10" t="s">
        <v>1064</v>
      </c>
      <c r="D1093" s="61" t="s">
        <v>721</v>
      </c>
      <c r="E1093" s="7" t="s">
        <v>7</v>
      </c>
      <c r="F1093" s="56">
        <v>1628</v>
      </c>
      <c r="G1093" s="45">
        <v>23146.6</v>
      </c>
      <c r="H1093" s="46">
        <v>12522.310600000001</v>
      </c>
      <c r="I1093" s="48">
        <v>13065.795120000001</v>
      </c>
      <c r="J1093" s="70">
        <f t="shared" si="198"/>
        <v>-4.3401296882062637E-2</v>
      </c>
    </row>
    <row r="1094" spans="1:10" x14ac:dyDescent="0.3">
      <c r="A1094" s="16" t="s">
        <v>1079</v>
      </c>
      <c r="B1094" s="47">
        <v>719773046060</v>
      </c>
      <c r="C1094" s="10" t="s">
        <v>1064</v>
      </c>
      <c r="D1094" s="61" t="s">
        <v>721</v>
      </c>
      <c r="E1094" s="7" t="s">
        <v>7</v>
      </c>
      <c r="F1094" s="56">
        <v>1791</v>
      </c>
      <c r="G1094" s="45">
        <v>23113.574074074073</v>
      </c>
      <c r="H1094" s="46">
        <v>12504.443574074074</v>
      </c>
      <c r="I1094" s="48">
        <v>14090.9202</v>
      </c>
      <c r="J1094" s="70">
        <f t="shared" si="198"/>
        <v>-0.12687302849806348</v>
      </c>
    </row>
    <row r="1095" spans="1:10" x14ac:dyDescent="0.3">
      <c r="A1095" s="105" t="s">
        <v>2736</v>
      </c>
      <c r="B1095" s="105"/>
      <c r="C1095" s="105"/>
      <c r="D1095" s="105"/>
      <c r="E1095" s="105"/>
      <c r="F1095" s="105"/>
      <c r="G1095" s="105"/>
      <c r="H1095" s="105"/>
      <c r="I1095" s="105"/>
      <c r="J1095" s="105"/>
    </row>
    <row r="1096" spans="1:10" x14ac:dyDescent="0.3">
      <c r="A1096" s="16" t="s">
        <v>2737</v>
      </c>
      <c r="B1096" s="37">
        <f>VLOOKUP(A1096,[1]Sheet1!$A:$E,2,FALSE)</f>
        <v>719773038485</v>
      </c>
      <c r="C1096" s="10" t="s">
        <v>2736</v>
      </c>
      <c r="D1096" s="61" t="s">
        <v>721</v>
      </c>
      <c r="E1096" s="7" t="s">
        <v>7</v>
      </c>
      <c r="F1096" s="55" t="s">
        <v>2317</v>
      </c>
      <c r="G1096" s="45">
        <v>3620.7999999999997</v>
      </c>
      <c r="H1096" s="46">
        <v>1958.8527999999999</v>
      </c>
      <c r="I1096" s="48" t="e">
        <v>#N/A</v>
      </c>
      <c r="J1096" s="70" t="e">
        <f t="shared" ref="J1096:J1101" si="200">(H1096-I1096)/H1096</f>
        <v>#N/A</v>
      </c>
    </row>
    <row r="1097" spans="1:10" x14ac:dyDescent="0.3">
      <c r="A1097" s="16" t="s">
        <v>2738</v>
      </c>
      <c r="B1097" s="37">
        <f>VLOOKUP(A1097,[1]Sheet1!$A:$E,2,FALSE)</f>
        <v>719773038492</v>
      </c>
      <c r="C1097" s="10" t="s">
        <v>2736</v>
      </c>
      <c r="D1097" s="61" t="s">
        <v>721</v>
      </c>
      <c r="E1097" s="7" t="s">
        <v>7</v>
      </c>
      <c r="F1097" s="55" t="s">
        <v>2743</v>
      </c>
      <c r="G1097" s="45">
        <v>4124.6125000000002</v>
      </c>
      <c r="H1097" s="46">
        <v>2231.4153625000004</v>
      </c>
      <c r="I1097" s="48" t="e">
        <v>#N/A</v>
      </c>
      <c r="J1097" s="70" t="e">
        <f t="shared" si="200"/>
        <v>#N/A</v>
      </c>
    </row>
    <row r="1098" spans="1:10" x14ac:dyDescent="0.3">
      <c r="A1098" s="16" t="s">
        <v>2739</v>
      </c>
      <c r="B1098" s="37">
        <f>VLOOKUP(A1098,[1]Sheet1!$A:$E,2,FALSE)</f>
        <v>719773038508</v>
      </c>
      <c r="C1098" s="10" t="s">
        <v>2736</v>
      </c>
      <c r="D1098" s="61" t="s">
        <v>721</v>
      </c>
      <c r="E1098" s="7" t="s">
        <v>7</v>
      </c>
      <c r="F1098" s="55" t="s">
        <v>2744</v>
      </c>
      <c r="G1098" s="45">
        <v>5051.21875</v>
      </c>
      <c r="H1098" s="46">
        <v>2732.7093437500002</v>
      </c>
      <c r="I1098" s="48" t="e">
        <v>#N/A</v>
      </c>
      <c r="J1098" s="70" t="e">
        <f t="shared" si="200"/>
        <v>#N/A</v>
      </c>
    </row>
    <row r="1099" spans="1:10" x14ac:dyDescent="0.3">
      <c r="A1099" s="16" t="s">
        <v>2740</v>
      </c>
      <c r="B1099" s="37">
        <f>VLOOKUP(A1099,[1]Sheet1!$A:$E,2,FALSE)</f>
        <v>719773038522</v>
      </c>
      <c r="C1099" s="10" t="s">
        <v>2736</v>
      </c>
      <c r="D1099" s="61" t="s">
        <v>721</v>
      </c>
      <c r="E1099" s="7" t="s">
        <v>7</v>
      </c>
      <c r="F1099" s="55" t="s">
        <v>2745</v>
      </c>
      <c r="G1099" s="45">
        <v>5291.8937500000002</v>
      </c>
      <c r="H1099" s="46">
        <v>2862.9145187500003</v>
      </c>
      <c r="I1099" s="48" t="e">
        <v>#N/A</v>
      </c>
      <c r="J1099" s="70" t="e">
        <f t="shared" si="200"/>
        <v>#N/A</v>
      </c>
    </row>
    <row r="1100" spans="1:10" x14ac:dyDescent="0.3">
      <c r="A1100" s="16" t="s">
        <v>2741</v>
      </c>
      <c r="B1100" s="37">
        <f>VLOOKUP(A1100,[1]Sheet1!$A:$E,2,FALSE)</f>
        <v>719773038539</v>
      </c>
      <c r="C1100" s="10" t="s">
        <v>2736</v>
      </c>
      <c r="D1100" s="61" t="s">
        <v>721</v>
      </c>
      <c r="E1100" s="7" t="s">
        <v>7</v>
      </c>
      <c r="F1100" s="55" t="s">
        <v>2746</v>
      </c>
      <c r="G1100" s="45">
        <v>5803.3312499999993</v>
      </c>
      <c r="H1100" s="46">
        <v>3139.6022062499997</v>
      </c>
      <c r="I1100" s="48" t="e">
        <v>#N/A</v>
      </c>
      <c r="J1100" s="70" t="e">
        <f t="shared" si="200"/>
        <v>#N/A</v>
      </c>
    </row>
    <row r="1101" spans="1:10" x14ac:dyDescent="0.3">
      <c r="A1101" s="16" t="s">
        <v>2742</v>
      </c>
      <c r="B1101" s="37">
        <f>VLOOKUP(A1101,[1]Sheet1!$A:$E,2,FALSE)</f>
        <v>719773038546</v>
      </c>
      <c r="C1101" s="10" t="s">
        <v>2736</v>
      </c>
      <c r="D1101" s="61" t="s">
        <v>721</v>
      </c>
      <c r="E1101" s="7" t="s">
        <v>7</v>
      </c>
      <c r="F1101" s="55" t="s">
        <v>2747</v>
      </c>
      <c r="G1101" s="45">
        <v>6047.0187499999993</v>
      </c>
      <c r="H1101" s="46">
        <v>3271.4371437499999</v>
      </c>
      <c r="I1101" s="48" t="e">
        <v>#N/A</v>
      </c>
      <c r="J1101" s="70" t="e">
        <f t="shared" si="200"/>
        <v>#N/A</v>
      </c>
    </row>
    <row r="1102" spans="1:10" x14ac:dyDescent="0.3">
      <c r="A1102" s="105" t="s">
        <v>1038</v>
      </c>
      <c r="B1102" s="105"/>
      <c r="C1102" s="105"/>
      <c r="D1102" s="105"/>
      <c r="E1102" s="105"/>
      <c r="F1102" s="105"/>
      <c r="G1102" s="105"/>
      <c r="H1102" s="105"/>
      <c r="I1102" s="105"/>
      <c r="J1102" s="105"/>
    </row>
    <row r="1103" spans="1:10" x14ac:dyDescent="0.3">
      <c r="A1103" s="16" t="s">
        <v>1045</v>
      </c>
      <c r="B1103" s="40">
        <v>719773046909</v>
      </c>
      <c r="C1103" s="10" t="s">
        <v>1040</v>
      </c>
      <c r="D1103" s="62" t="s">
        <v>2748</v>
      </c>
      <c r="E1103" s="7" t="s">
        <v>7</v>
      </c>
      <c r="F1103" s="55">
        <v>266</v>
      </c>
      <c r="G1103" s="45">
        <v>3302.09</v>
      </c>
      <c r="H1103" s="46">
        <v>1786.4306900000001</v>
      </c>
      <c r="I1103" s="48">
        <v>1726.4268211366273</v>
      </c>
      <c r="J1103" s="70">
        <f t="shared" ref="J1103:J1109" si="201">(H1103-I1103)/H1103</f>
        <v>3.3588691237370571E-2</v>
      </c>
    </row>
    <row r="1104" spans="1:10" x14ac:dyDescent="0.3">
      <c r="A1104" s="16" t="s">
        <v>1046</v>
      </c>
      <c r="B1104" s="40">
        <v>719773046916</v>
      </c>
      <c r="C1104" s="10" t="s">
        <v>1040</v>
      </c>
      <c r="D1104" s="62" t="s">
        <v>2748</v>
      </c>
      <c r="E1104" s="7" t="s">
        <v>7</v>
      </c>
      <c r="F1104" s="55">
        <v>326</v>
      </c>
      <c r="G1104" s="45">
        <v>3999.96</v>
      </c>
      <c r="H1104" s="46">
        <v>2163.9783600000001</v>
      </c>
      <c r="I1104" s="48">
        <v>2141.735427202555</v>
      </c>
      <c r="J1104" s="70">
        <f t="shared" si="201"/>
        <v>1.0278722379388795E-2</v>
      </c>
    </row>
    <row r="1105" spans="1:10" x14ac:dyDescent="0.3">
      <c r="A1105" s="16" t="s">
        <v>1047</v>
      </c>
      <c r="B1105" s="40">
        <v>719773046923</v>
      </c>
      <c r="C1105" s="10" t="s">
        <v>1040</v>
      </c>
      <c r="D1105" s="62" t="s">
        <v>2748</v>
      </c>
      <c r="E1105" s="7" t="s">
        <v>7</v>
      </c>
      <c r="F1105" s="55">
        <v>319</v>
      </c>
      <c r="G1105" s="45">
        <v>3959.88</v>
      </c>
      <c r="H1105" s="46">
        <v>2142.2950800000003</v>
      </c>
      <c r="I1105" s="48">
        <v>2097.2318339100343</v>
      </c>
      <c r="J1105" s="70">
        <f t="shared" si="201"/>
        <v>2.1035032246802345E-2</v>
      </c>
    </row>
    <row r="1106" spans="1:10" x14ac:dyDescent="0.3">
      <c r="A1106" s="16" t="s">
        <v>1048</v>
      </c>
      <c r="B1106" s="40">
        <v>719773046930</v>
      </c>
      <c r="C1106" s="10" t="s">
        <v>1040</v>
      </c>
      <c r="D1106" s="62" t="s">
        <v>2748</v>
      </c>
      <c r="E1106" s="7" t="s">
        <v>7</v>
      </c>
      <c r="F1106" s="55">
        <v>328</v>
      </c>
      <c r="G1106" s="45">
        <v>4025.93</v>
      </c>
      <c r="H1106" s="46">
        <v>2178.0281300000001</v>
      </c>
      <c r="I1106" s="48">
        <v>2155.6428001064678</v>
      </c>
      <c r="J1106" s="70">
        <f t="shared" si="201"/>
        <v>1.0277796500971888E-2</v>
      </c>
    </row>
    <row r="1107" spans="1:10" x14ac:dyDescent="0.3">
      <c r="A1107" s="16" t="s">
        <v>1049</v>
      </c>
      <c r="B1107" s="40">
        <v>719773046947</v>
      </c>
      <c r="C1107" s="10" t="s">
        <v>1040</v>
      </c>
      <c r="D1107" s="62" t="s">
        <v>2748</v>
      </c>
      <c r="E1107" s="7" t="s">
        <v>7</v>
      </c>
      <c r="F1107" s="55">
        <v>236</v>
      </c>
      <c r="G1107" s="45">
        <v>3999.96</v>
      </c>
      <c r="H1107" s="46">
        <v>2163.9783600000001</v>
      </c>
      <c r="I1107" s="48">
        <v>2141.735427202555</v>
      </c>
      <c r="J1107" s="70">
        <f t="shared" si="201"/>
        <v>1.0278722379388795E-2</v>
      </c>
    </row>
    <row r="1108" spans="1:10" x14ac:dyDescent="0.3">
      <c r="A1108" s="16" t="s">
        <v>1050</v>
      </c>
      <c r="B1108" s="40">
        <v>719773046954</v>
      </c>
      <c r="C1108" s="10" t="s">
        <v>1040</v>
      </c>
      <c r="D1108" s="62" t="s">
        <v>2748</v>
      </c>
      <c r="E1108" s="7" t="s">
        <v>7</v>
      </c>
      <c r="F1108" s="55">
        <v>370</v>
      </c>
      <c r="G1108" s="45">
        <v>4540.21</v>
      </c>
      <c r="H1108" s="46">
        <v>2456.2536100000002</v>
      </c>
      <c r="I1108" s="48">
        <v>2431.0087836039388</v>
      </c>
      <c r="J1108" s="70">
        <f t="shared" si="201"/>
        <v>1.0277776811516379E-2</v>
      </c>
    </row>
    <row r="1109" spans="1:10" x14ac:dyDescent="0.3">
      <c r="A1109" s="16" t="s">
        <v>1052</v>
      </c>
      <c r="B1109" s="40">
        <v>719773046978</v>
      </c>
      <c r="C1109" s="10" t="s">
        <v>1040</v>
      </c>
      <c r="D1109" s="62" t="s">
        <v>2748</v>
      </c>
      <c r="E1109" s="7" t="s">
        <v>7</v>
      </c>
      <c r="F1109" s="55">
        <v>473</v>
      </c>
      <c r="G1109" s="45">
        <v>5807.72</v>
      </c>
      <c r="H1109" s="46">
        <v>3141.9765200000002</v>
      </c>
      <c r="I1109" s="48">
        <v>3109.6885813148788</v>
      </c>
      <c r="J1109" s="70">
        <f t="shared" si="201"/>
        <v>1.027631444079709E-2</v>
      </c>
    </row>
    <row r="1110" spans="1:10" ht="22.5" customHeight="1" x14ac:dyDescent="0.3">
      <c r="A1110" s="105" t="s">
        <v>1053</v>
      </c>
      <c r="B1110" s="105"/>
      <c r="C1110" s="105"/>
      <c r="D1110" s="105"/>
      <c r="E1110" s="105"/>
      <c r="F1110" s="105"/>
      <c r="G1110" s="105"/>
      <c r="H1110" s="105"/>
      <c r="I1110" s="105"/>
      <c r="J1110" s="105"/>
    </row>
    <row r="1111" spans="1:10" x14ac:dyDescent="0.3">
      <c r="A1111" s="16" t="s">
        <v>1054</v>
      </c>
      <c r="B1111" s="40">
        <v>719773039741</v>
      </c>
      <c r="C1111" s="10" t="s">
        <v>1055</v>
      </c>
      <c r="D1111" s="61" t="s">
        <v>2273</v>
      </c>
      <c r="E1111" s="7" t="s">
        <v>1056</v>
      </c>
      <c r="F1111" s="55">
        <v>332</v>
      </c>
      <c r="G1111" s="45">
        <v>5201.5</v>
      </c>
      <c r="H1111" s="46">
        <v>2814.0115000000001</v>
      </c>
      <c r="I1111" s="48">
        <v>3012.4827599999999</v>
      </c>
      <c r="J1111" s="70">
        <f t="shared" ref="J1111:J1118" si="202">(H1111-I1111)/H1111</f>
        <v>-7.0529654907238226E-2</v>
      </c>
    </row>
    <row r="1112" spans="1:10" x14ac:dyDescent="0.3">
      <c r="A1112" s="16" t="s">
        <v>1057</v>
      </c>
      <c r="B1112" s="40">
        <v>719773039758</v>
      </c>
      <c r="C1112" s="10" t="s">
        <v>1055</v>
      </c>
      <c r="D1112" s="61" t="s">
        <v>2273</v>
      </c>
      <c r="E1112" s="7" t="s">
        <v>1056</v>
      </c>
      <c r="F1112" s="55">
        <v>359</v>
      </c>
      <c r="G1112" s="45">
        <v>5243.2474226804125</v>
      </c>
      <c r="H1112" s="46">
        <v>2836.5968556701032</v>
      </c>
      <c r="I1112" s="48">
        <v>2726.78532</v>
      </c>
      <c r="J1112" s="70">
        <f t="shared" si="202"/>
        <v>3.8712422405249379E-2</v>
      </c>
    </row>
    <row r="1113" spans="1:10" x14ac:dyDescent="0.3">
      <c r="A1113" s="16" t="s">
        <v>1058</v>
      </c>
      <c r="B1113" s="40">
        <v>719773039802</v>
      </c>
      <c r="C1113" s="10" t="s">
        <v>1055</v>
      </c>
      <c r="D1113" s="61" t="s">
        <v>2273</v>
      </c>
      <c r="E1113" s="7" t="s">
        <v>1056</v>
      </c>
      <c r="F1113" s="55">
        <v>400</v>
      </c>
      <c r="G1113" s="45">
        <v>6138.815217391304</v>
      </c>
      <c r="H1113" s="46">
        <v>3321.0990326086958</v>
      </c>
      <c r="I1113" s="48">
        <v>3027.9706799999994</v>
      </c>
      <c r="J1113" s="70">
        <f t="shared" si="202"/>
        <v>8.8262454606313392E-2</v>
      </c>
    </row>
    <row r="1114" spans="1:10" x14ac:dyDescent="0.3">
      <c r="A1114" s="16" t="s">
        <v>1059</v>
      </c>
      <c r="B1114" s="40">
        <v>719773039819</v>
      </c>
      <c r="C1114" s="10" t="s">
        <v>1055</v>
      </c>
      <c r="D1114" s="61" t="s">
        <v>2273</v>
      </c>
      <c r="E1114" s="7" t="s">
        <v>1056</v>
      </c>
      <c r="F1114" s="55">
        <v>429</v>
      </c>
      <c r="G1114" s="45">
        <v>6359.95</v>
      </c>
      <c r="H1114" s="46">
        <v>3440.7329500000001</v>
      </c>
      <c r="I1114" s="48">
        <v>3409.8296399999995</v>
      </c>
      <c r="J1114" s="70">
        <f t="shared" si="202"/>
        <v>8.9816066661031046E-3</v>
      </c>
    </row>
    <row r="1115" spans="1:10" x14ac:dyDescent="0.3">
      <c r="A1115" s="16" t="s">
        <v>1060</v>
      </c>
      <c r="B1115" s="40">
        <v>719773039765</v>
      </c>
      <c r="C1115" s="10" t="s">
        <v>1055</v>
      </c>
      <c r="D1115" s="61" t="s">
        <v>2273</v>
      </c>
      <c r="E1115" s="7" t="s">
        <v>1056</v>
      </c>
      <c r="F1115" s="55">
        <v>416</v>
      </c>
      <c r="G1115" s="45">
        <v>5811.151515151515</v>
      </c>
      <c r="H1115" s="46">
        <v>3143.8329696969699</v>
      </c>
      <c r="I1115" s="48">
        <v>3084.4421999999995</v>
      </c>
      <c r="J1115" s="70">
        <f t="shared" si="202"/>
        <v>1.8891197550706722E-2</v>
      </c>
    </row>
    <row r="1116" spans="1:10" x14ac:dyDescent="0.3">
      <c r="A1116" s="16" t="s">
        <v>1061</v>
      </c>
      <c r="B1116" s="40">
        <v>719773039772</v>
      </c>
      <c r="C1116" s="10" t="s">
        <v>1055</v>
      </c>
      <c r="D1116" s="61" t="s">
        <v>2273</v>
      </c>
      <c r="E1116" s="7" t="s">
        <v>1056</v>
      </c>
      <c r="F1116" s="55" t="s">
        <v>2249</v>
      </c>
      <c r="G1116" s="45">
        <v>6290.5625</v>
      </c>
      <c r="H1116" s="46">
        <v>3403.1943125000003</v>
      </c>
      <c r="I1116" s="48">
        <v>3237.7220399999997</v>
      </c>
      <c r="J1116" s="70">
        <f t="shared" si="202"/>
        <v>4.8622634297494464E-2</v>
      </c>
    </row>
    <row r="1117" spans="1:10" x14ac:dyDescent="0.3">
      <c r="A1117" s="16" t="s">
        <v>1062</v>
      </c>
      <c r="B1117" s="40">
        <v>719773039789</v>
      </c>
      <c r="C1117" s="10" t="s">
        <v>1055</v>
      </c>
      <c r="D1117" s="61" t="s">
        <v>2273</v>
      </c>
      <c r="E1117" s="7" t="s">
        <v>1056</v>
      </c>
      <c r="F1117" s="55">
        <v>546</v>
      </c>
      <c r="G1117" s="45">
        <v>7745.886363636364</v>
      </c>
      <c r="H1117" s="46">
        <f t="shared" ref="H1117:H1118" si="203">I1117/0.9</f>
        <v>4060.5973333333327</v>
      </c>
      <c r="I1117" s="48">
        <v>3654.5375999999997</v>
      </c>
      <c r="J1117" s="70">
        <f t="shared" si="202"/>
        <v>9.999999999999995E-2</v>
      </c>
    </row>
    <row r="1118" spans="1:10" x14ac:dyDescent="0.3">
      <c r="A1118" s="85" t="s">
        <v>1063</v>
      </c>
      <c r="B1118" s="40">
        <v>719773039796</v>
      </c>
      <c r="C1118" s="10" t="s">
        <v>1055</v>
      </c>
      <c r="D1118" s="61" t="s">
        <v>2273</v>
      </c>
      <c r="E1118" s="7" t="s">
        <v>1056</v>
      </c>
      <c r="F1118" s="55">
        <v>620</v>
      </c>
      <c r="G1118" s="45">
        <v>9630.1999999999989</v>
      </c>
      <c r="H1118" s="46">
        <f t="shared" si="203"/>
        <v>4589.4641333333329</v>
      </c>
      <c r="I1118" s="48">
        <v>4130.5177199999998</v>
      </c>
      <c r="J1118" s="70">
        <f t="shared" si="202"/>
        <v>9.9999999999999964E-2</v>
      </c>
    </row>
    <row r="1119" spans="1:10" x14ac:dyDescent="0.3">
      <c r="A1119" s="105" t="s">
        <v>1080</v>
      </c>
      <c r="B1119" s="105"/>
      <c r="C1119" s="105"/>
      <c r="D1119" s="105"/>
      <c r="E1119" s="105"/>
      <c r="F1119" s="105"/>
      <c r="G1119" s="105"/>
      <c r="H1119" s="105"/>
      <c r="I1119" s="105"/>
      <c r="J1119" s="105"/>
    </row>
    <row r="1120" spans="1:10" x14ac:dyDescent="0.3">
      <c r="A1120" s="16" t="s">
        <v>1081</v>
      </c>
      <c r="B1120" s="40">
        <v>719773038249</v>
      </c>
      <c r="C1120" s="10" t="s">
        <v>1080</v>
      </c>
      <c r="D1120" s="61" t="s">
        <v>2273</v>
      </c>
      <c r="E1120" s="7" t="s">
        <v>7</v>
      </c>
      <c r="F1120" s="55" t="s">
        <v>2971</v>
      </c>
      <c r="G1120" s="45">
        <v>3675.34375</v>
      </c>
      <c r="H1120" s="46">
        <v>1988.3609687500002</v>
      </c>
      <c r="I1120" s="48">
        <v>1971.1384110485169</v>
      </c>
      <c r="J1120" s="70">
        <f t="shared" ref="J1120:J1126" si="204">(H1120-I1120)/H1120</f>
        <v>8.6616856658126903E-3</v>
      </c>
    </row>
    <row r="1121" spans="1:10" x14ac:dyDescent="0.3">
      <c r="A1121" s="16" t="s">
        <v>1082</v>
      </c>
      <c r="B1121" s="40">
        <v>719773038256</v>
      </c>
      <c r="C1121" s="10" t="s">
        <v>1080</v>
      </c>
      <c r="D1121" s="61" t="s">
        <v>2273</v>
      </c>
      <c r="E1121" s="7" t="s">
        <v>7</v>
      </c>
      <c r="F1121" s="55">
        <v>229</v>
      </c>
      <c r="G1121" s="45">
        <v>4908.8125</v>
      </c>
      <c r="H1121" s="46">
        <v>2655.6675625000003</v>
      </c>
      <c r="I1121" s="48">
        <v>2632.6664453158228</v>
      </c>
      <c r="J1121" s="70">
        <f t="shared" si="204"/>
        <v>8.6611432503715235E-3</v>
      </c>
    </row>
    <row r="1122" spans="1:10" x14ac:dyDescent="0.3">
      <c r="A1122" s="16" t="s">
        <v>1083</v>
      </c>
      <c r="B1122" s="40">
        <v>719773038263</v>
      </c>
      <c r="C1122" s="10" t="s">
        <v>1080</v>
      </c>
      <c r="D1122" s="61" t="s">
        <v>2273</v>
      </c>
      <c r="E1122" s="7" t="s">
        <v>7</v>
      </c>
      <c r="F1122" s="55">
        <v>284</v>
      </c>
      <c r="G1122" s="45">
        <v>5530.5625</v>
      </c>
      <c r="H1122" s="46">
        <v>2992.0343125000004</v>
      </c>
      <c r="I1122" s="48">
        <v>2966.1196008001561</v>
      </c>
      <c r="J1122" s="70">
        <f t="shared" si="204"/>
        <v>8.6612347965325156E-3</v>
      </c>
    </row>
    <row r="1123" spans="1:10" x14ac:dyDescent="0.3">
      <c r="A1123" s="16" t="s">
        <v>1084</v>
      </c>
      <c r="B1123" s="40">
        <v>719773038348</v>
      </c>
      <c r="C1123" s="10" t="s">
        <v>1080</v>
      </c>
      <c r="D1123" s="61" t="s">
        <v>2273</v>
      </c>
      <c r="E1123" s="7" t="s">
        <v>7</v>
      </c>
      <c r="F1123" s="55" t="s">
        <v>2972</v>
      </c>
      <c r="G1123" s="45">
        <v>4873.7187500000009</v>
      </c>
      <c r="H1123" s="46">
        <v>2636.6818437500006</v>
      </c>
      <c r="I1123" s="48">
        <v>2613.8424768610621</v>
      </c>
      <c r="J1123" s="70">
        <f t="shared" si="204"/>
        <v>8.662162612860163E-3</v>
      </c>
    </row>
    <row r="1124" spans="1:10" x14ac:dyDescent="0.3">
      <c r="A1124" s="16" t="s">
        <v>1085</v>
      </c>
      <c r="B1124" s="40">
        <v>719773038379</v>
      </c>
      <c r="C1124" s="10" t="s">
        <v>1080</v>
      </c>
      <c r="D1124" s="61" t="s">
        <v>2273</v>
      </c>
      <c r="E1124" s="7" t="s">
        <v>7</v>
      </c>
      <c r="F1124" s="55">
        <v>207</v>
      </c>
      <c r="G1124" s="45">
        <v>4422.447916666667</v>
      </c>
      <c r="H1124" s="46">
        <v>2392.5443229166672</v>
      </c>
      <c r="I1124" s="48">
        <v>2371.8200252998527</v>
      </c>
      <c r="J1124" s="70">
        <f t="shared" si="204"/>
        <v>8.6620328903876873E-3</v>
      </c>
    </row>
    <row r="1125" spans="1:10" x14ac:dyDescent="0.3">
      <c r="A1125" s="16" t="s">
        <v>1086</v>
      </c>
      <c r="B1125" s="40">
        <v>719773038386</v>
      </c>
      <c r="C1125" s="10" t="s">
        <v>1080</v>
      </c>
      <c r="D1125" s="61" t="s">
        <v>2273</v>
      </c>
      <c r="E1125" s="7" t="s">
        <v>7</v>
      </c>
      <c r="F1125" s="55">
        <v>260</v>
      </c>
      <c r="G1125" s="45">
        <v>5004.0833333333339</v>
      </c>
      <c r="H1125" s="46">
        <v>2707.2090833333336</v>
      </c>
      <c r="I1125" s="48">
        <v>2683.7600739787449</v>
      </c>
      <c r="J1125" s="70">
        <f t="shared" si="204"/>
        <v>8.6616912963798191E-3</v>
      </c>
    </row>
    <row r="1126" spans="1:10" x14ac:dyDescent="0.3">
      <c r="A1126" s="16" t="s">
        <v>1087</v>
      </c>
      <c r="B1126" s="40">
        <v>719773046077</v>
      </c>
      <c r="C1126" s="10" t="s">
        <v>1080</v>
      </c>
      <c r="D1126" s="61" t="s">
        <v>2273</v>
      </c>
      <c r="E1126" s="7" t="s">
        <v>7</v>
      </c>
      <c r="F1126" s="55">
        <v>299</v>
      </c>
      <c r="G1126" s="45">
        <v>5971.31</v>
      </c>
      <c r="H1126" s="46">
        <v>3230.4787100000003</v>
      </c>
      <c r="I1126" s="48">
        <v>3653.2439999999997</v>
      </c>
      <c r="J1126" s="70">
        <f t="shared" si="204"/>
        <v>-0.13086769112309035</v>
      </c>
    </row>
    <row r="1127" spans="1:10" x14ac:dyDescent="0.3">
      <c r="A1127" s="105" t="s">
        <v>1014</v>
      </c>
      <c r="B1127" s="105"/>
      <c r="C1127" s="105"/>
      <c r="D1127" s="105"/>
      <c r="E1127" s="105"/>
      <c r="F1127" s="105"/>
      <c r="G1127" s="105"/>
      <c r="H1127" s="105"/>
      <c r="I1127" s="105"/>
      <c r="J1127" s="105"/>
    </row>
    <row r="1128" spans="1:10" x14ac:dyDescent="0.3">
      <c r="A1128" s="85" t="s">
        <v>1017</v>
      </c>
      <c r="B1128" s="40">
        <v>719773040143</v>
      </c>
      <c r="C1128" s="10" t="s">
        <v>1014</v>
      </c>
      <c r="D1128" s="62" t="s">
        <v>2749</v>
      </c>
      <c r="E1128" s="7" t="s">
        <v>7</v>
      </c>
      <c r="F1128" s="55">
        <v>165</v>
      </c>
      <c r="G1128" s="45">
        <v>2048.6</v>
      </c>
      <c r="H1128" s="46">
        <f t="shared" ref="H1128:H1132" si="205">I1128/0.9</f>
        <v>982.13507625272337</v>
      </c>
      <c r="I1128" s="48">
        <v>883.92156862745105</v>
      </c>
      <c r="J1128" s="70">
        <f>(H1128-I1128)/H1128</f>
        <v>9.9999999999999978E-2</v>
      </c>
    </row>
    <row r="1129" spans="1:10" x14ac:dyDescent="0.3">
      <c r="A1129" s="85" t="s">
        <v>1018</v>
      </c>
      <c r="B1129" s="40">
        <v>719773040150</v>
      </c>
      <c r="C1129" s="10" t="s">
        <v>1014</v>
      </c>
      <c r="D1129" s="62" t="s">
        <v>2749</v>
      </c>
      <c r="E1129" s="7" t="s">
        <v>7</v>
      </c>
      <c r="F1129" s="55">
        <v>143</v>
      </c>
      <c r="G1129" s="45">
        <v>1774.23</v>
      </c>
      <c r="H1129" s="46">
        <f t="shared" si="205"/>
        <v>783.69857747020365</v>
      </c>
      <c r="I1129" s="48">
        <v>705.32871972318333</v>
      </c>
      <c r="J1129" s="70">
        <f>(H1129-I1129)/H1129</f>
        <v>9.9999999999999936E-2</v>
      </c>
    </row>
    <row r="1130" spans="1:10" x14ac:dyDescent="0.3">
      <c r="A1130" s="85" t="s">
        <v>1021</v>
      </c>
      <c r="B1130" s="40">
        <v>719773040174</v>
      </c>
      <c r="C1130" s="10" t="s">
        <v>1014</v>
      </c>
      <c r="D1130" s="62" t="s">
        <v>2749</v>
      </c>
      <c r="E1130" s="7" t="s">
        <v>7</v>
      </c>
      <c r="F1130" s="55">
        <v>156</v>
      </c>
      <c r="G1130" s="45">
        <v>1939.63</v>
      </c>
      <c r="H1130" s="46">
        <f t="shared" si="205"/>
        <v>982.13507625272337</v>
      </c>
      <c r="I1130" s="48">
        <v>883.92156862745105</v>
      </c>
      <c r="J1130" s="70">
        <f>(H1130-I1130)/H1130</f>
        <v>9.9999999999999978E-2</v>
      </c>
    </row>
    <row r="1131" spans="1:10" x14ac:dyDescent="0.3">
      <c r="A1131" s="16" t="s">
        <v>1024</v>
      </c>
      <c r="B1131" s="40">
        <v>719773040204</v>
      </c>
      <c r="C1131" s="10" t="s">
        <v>1014</v>
      </c>
      <c r="D1131" s="62" t="s">
        <v>2749</v>
      </c>
      <c r="E1131" s="7" t="s">
        <v>7</v>
      </c>
      <c r="F1131" s="55">
        <v>187</v>
      </c>
      <c r="G1131" s="45">
        <v>2345.8000000000002</v>
      </c>
      <c r="H1131" s="46">
        <f t="shared" si="205"/>
        <v>1238.3442265795206</v>
      </c>
      <c r="I1131" s="48">
        <v>1114.5098039215686</v>
      </c>
      <c r="J1131" s="70">
        <f>(H1131-I1131)/H1131</f>
        <v>9.9999999999999964E-2</v>
      </c>
    </row>
    <row r="1132" spans="1:10" x14ac:dyDescent="0.3">
      <c r="A1132" s="16" t="s">
        <v>1025</v>
      </c>
      <c r="B1132" s="40">
        <v>719773040211</v>
      </c>
      <c r="C1132" s="10" t="s">
        <v>1014</v>
      </c>
      <c r="D1132" s="62" t="s">
        <v>2749</v>
      </c>
      <c r="E1132" s="7" t="s">
        <v>7</v>
      </c>
      <c r="F1132" s="55">
        <v>202</v>
      </c>
      <c r="G1132" s="45">
        <v>2526.6999999999998</v>
      </c>
      <c r="H1132" s="46">
        <f t="shared" si="205"/>
        <v>1341.3302575932332</v>
      </c>
      <c r="I1132" s="48">
        <v>1207.1972318339099</v>
      </c>
      <c r="J1132" s="70">
        <f>(H1132-I1132)/H1132</f>
        <v>0.10000000000000002</v>
      </c>
    </row>
    <row r="1133" spans="1:10" x14ac:dyDescent="0.3">
      <c r="A1133" s="105" t="s">
        <v>1026</v>
      </c>
      <c r="B1133" s="105"/>
      <c r="C1133" s="105"/>
      <c r="D1133" s="105"/>
      <c r="E1133" s="105"/>
      <c r="F1133" s="105"/>
      <c r="G1133" s="105"/>
      <c r="H1133" s="105"/>
      <c r="I1133" s="105"/>
      <c r="J1133" s="105"/>
    </row>
    <row r="1134" spans="1:10" x14ac:dyDescent="0.3">
      <c r="A1134" s="16" t="s">
        <v>1027</v>
      </c>
      <c r="B1134" s="40">
        <v>719773040655</v>
      </c>
      <c r="C1134" s="10" t="s">
        <v>1026</v>
      </c>
      <c r="D1134" s="62" t="s">
        <v>2749</v>
      </c>
      <c r="E1134" s="7" t="s">
        <v>7</v>
      </c>
      <c r="F1134" s="55">
        <v>262</v>
      </c>
      <c r="G1134" s="45">
        <v>2885.26</v>
      </c>
      <c r="H1134" s="46">
        <f t="shared" ref="H1134" si="206">I1134/0.9</f>
        <v>1492.0415224913495</v>
      </c>
      <c r="I1134" s="48">
        <v>1342.8373702422145</v>
      </c>
      <c r="J1134" s="70">
        <f t="shared" ref="J1134:J1139" si="207">(H1134-I1134)/H1134</f>
        <v>0.1</v>
      </c>
    </row>
    <row r="1135" spans="1:10" x14ac:dyDescent="0.3">
      <c r="A1135" s="16" t="s">
        <v>1029</v>
      </c>
      <c r="B1135" s="40">
        <v>719773040679</v>
      </c>
      <c r="C1135" s="10" t="s">
        <v>1026</v>
      </c>
      <c r="D1135" s="62" t="s">
        <v>2749</v>
      </c>
      <c r="E1135" s="7" t="s">
        <v>7</v>
      </c>
      <c r="F1135" s="55">
        <v>216</v>
      </c>
      <c r="G1135" s="45">
        <v>2560.0100000000002</v>
      </c>
      <c r="H1135" s="46">
        <v>1384.9654100000002</v>
      </c>
      <c r="I1135" s="48">
        <v>1241.107266435986</v>
      </c>
      <c r="J1135" s="70">
        <f t="shared" si="207"/>
        <v>0.1038712898714302</v>
      </c>
    </row>
    <row r="1136" spans="1:10" x14ac:dyDescent="0.3">
      <c r="A1136" s="16" t="s">
        <v>1032</v>
      </c>
      <c r="B1136" s="40">
        <v>719773040709</v>
      </c>
      <c r="C1136" s="10" t="s">
        <v>1026</v>
      </c>
      <c r="D1136" s="62" t="s">
        <v>2749</v>
      </c>
      <c r="E1136" s="7" t="s">
        <v>7</v>
      </c>
      <c r="F1136" s="55">
        <v>222</v>
      </c>
      <c r="G1136" s="45">
        <v>2530.67</v>
      </c>
      <c r="H1136" s="46">
        <f t="shared" ref="H1136:H1139" si="208">I1136/0.9</f>
        <v>1308.6761501986416</v>
      </c>
      <c r="I1136" s="48">
        <v>1177.8085351787774</v>
      </c>
      <c r="J1136" s="70">
        <f t="shared" si="207"/>
        <v>0.1</v>
      </c>
    </row>
    <row r="1137" spans="1:10" x14ac:dyDescent="0.3">
      <c r="A1137" s="16" t="s">
        <v>1033</v>
      </c>
      <c r="B1137" s="40">
        <v>719773040716</v>
      </c>
      <c r="C1137" s="10" t="s">
        <v>1026</v>
      </c>
      <c r="D1137" s="62" t="s">
        <v>2749</v>
      </c>
      <c r="E1137" s="7" t="s">
        <v>7</v>
      </c>
      <c r="F1137" s="55">
        <v>183</v>
      </c>
      <c r="G1137" s="45">
        <v>2078.94</v>
      </c>
      <c r="H1137" s="46">
        <f t="shared" si="208"/>
        <v>1075.0736896065616</v>
      </c>
      <c r="I1137" s="48">
        <v>967.56632064590542</v>
      </c>
      <c r="J1137" s="70">
        <f t="shared" si="207"/>
        <v>0.10000000000000005</v>
      </c>
    </row>
    <row r="1138" spans="1:10" x14ac:dyDescent="0.3">
      <c r="A1138" s="85" t="s">
        <v>1034</v>
      </c>
      <c r="B1138" s="40">
        <v>719773040723</v>
      </c>
      <c r="C1138" s="10" t="s">
        <v>1026</v>
      </c>
      <c r="D1138" s="62" t="s">
        <v>2749</v>
      </c>
      <c r="E1138" s="7" t="s">
        <v>7</v>
      </c>
      <c r="F1138" s="55">
        <v>273</v>
      </c>
      <c r="G1138" s="45">
        <v>2965.09</v>
      </c>
      <c r="H1138" s="46">
        <f t="shared" si="208"/>
        <v>1469.4348327566317</v>
      </c>
      <c r="I1138" s="48">
        <v>1322.4913494809687</v>
      </c>
      <c r="J1138" s="70">
        <f t="shared" si="207"/>
        <v>9.9999999999999936E-2</v>
      </c>
    </row>
    <row r="1139" spans="1:10" x14ac:dyDescent="0.3">
      <c r="A1139" s="85" t="s">
        <v>1037</v>
      </c>
      <c r="B1139" s="40">
        <v>719773040754</v>
      </c>
      <c r="C1139" s="10" t="s">
        <v>1026</v>
      </c>
      <c r="D1139" s="62" t="s">
        <v>2749</v>
      </c>
      <c r="E1139" s="7" t="s">
        <v>7</v>
      </c>
      <c r="F1139" s="55">
        <v>233</v>
      </c>
      <c r="G1139" s="45">
        <v>2666.83</v>
      </c>
      <c r="H1139" s="46">
        <f t="shared" si="208"/>
        <v>1082.6092528514673</v>
      </c>
      <c r="I1139" s="48">
        <v>974.34832756632068</v>
      </c>
      <c r="J1139" s="70">
        <f t="shared" si="207"/>
        <v>9.9999999999999922E-2</v>
      </c>
    </row>
    <row r="1140" spans="1:10" x14ac:dyDescent="0.3">
      <c r="A1140" s="105" t="s">
        <v>1088</v>
      </c>
      <c r="B1140" s="105"/>
      <c r="C1140" s="105"/>
      <c r="D1140" s="105"/>
      <c r="E1140" s="105"/>
      <c r="F1140" s="105"/>
      <c r="G1140" s="105"/>
      <c r="H1140" s="105"/>
      <c r="I1140" s="105"/>
      <c r="J1140" s="105"/>
    </row>
    <row r="1141" spans="1:10" x14ac:dyDescent="0.3">
      <c r="A1141" s="16" t="s">
        <v>1089</v>
      </c>
      <c r="B1141" s="40">
        <v>719773044738</v>
      </c>
      <c r="C1141" s="5" t="s">
        <v>1090</v>
      </c>
      <c r="D1141" s="58">
        <v>70</v>
      </c>
      <c r="E1141" s="12" t="s">
        <v>7</v>
      </c>
      <c r="F1141" s="55" t="s">
        <v>1092</v>
      </c>
      <c r="G1141" s="45">
        <v>1769.59375</v>
      </c>
      <c r="H1141" s="46">
        <f t="shared" ref="H1141:H1142" si="209">I1141/0.9</f>
        <v>906.77944380366534</v>
      </c>
      <c r="I1141" s="48">
        <v>816.10149942329883</v>
      </c>
      <c r="J1141" s="70">
        <f t="shared" ref="J1141:J1160" si="210">(H1141-I1141)/H1141</f>
        <v>9.9999999999999978E-2</v>
      </c>
    </row>
    <row r="1142" spans="1:10" x14ac:dyDescent="0.3">
      <c r="A1142" s="16" t="s">
        <v>1105</v>
      </c>
      <c r="B1142" s="40">
        <v>719773040594</v>
      </c>
      <c r="C1142" s="5" t="s">
        <v>1090</v>
      </c>
      <c r="D1142" s="58">
        <v>70</v>
      </c>
      <c r="E1142" s="12" t="s">
        <v>7</v>
      </c>
      <c r="F1142" s="55" t="s">
        <v>1106</v>
      </c>
      <c r="G1142" s="45">
        <v>2959.03125</v>
      </c>
      <c r="H1142" s="46">
        <f t="shared" si="209"/>
        <v>1532.231193130847</v>
      </c>
      <c r="I1142" s="48">
        <v>1379.0080738177624</v>
      </c>
      <c r="J1142" s="70">
        <f t="shared" si="210"/>
        <v>9.9999999999999992E-2</v>
      </c>
    </row>
    <row r="1143" spans="1:10" x14ac:dyDescent="0.3">
      <c r="A1143" s="16" t="s">
        <v>1109</v>
      </c>
      <c r="B1143" s="40">
        <v>719773040600</v>
      </c>
      <c r="C1143" s="5" t="s">
        <v>1090</v>
      </c>
      <c r="D1143" s="58">
        <v>70</v>
      </c>
      <c r="E1143" s="12" t="s">
        <v>7</v>
      </c>
      <c r="F1143" s="55" t="s">
        <v>1110</v>
      </c>
      <c r="G1143" s="45">
        <v>3050.22</v>
      </c>
      <c r="H1143" s="46">
        <v>1650.16902</v>
      </c>
      <c r="I1143" s="48">
        <v>1480.7381776239909</v>
      </c>
      <c r="J1143" s="70">
        <f t="shared" si="210"/>
        <v>0.1026748413783754</v>
      </c>
    </row>
    <row r="1144" spans="1:10" x14ac:dyDescent="0.3">
      <c r="A1144" s="16" t="s">
        <v>1115</v>
      </c>
      <c r="B1144" s="40">
        <v>719773040617</v>
      </c>
      <c r="C1144" s="5" t="s">
        <v>1090</v>
      </c>
      <c r="D1144" s="58">
        <v>70</v>
      </c>
      <c r="E1144" s="12" t="s">
        <v>7</v>
      </c>
      <c r="F1144" s="55" t="s">
        <v>1116</v>
      </c>
      <c r="G1144" s="45">
        <v>3110.76</v>
      </c>
      <c r="H1144" s="46">
        <v>1682.9211600000003</v>
      </c>
      <c r="I1144" s="48">
        <v>1510.1268742791235</v>
      </c>
      <c r="J1144" s="70">
        <f t="shared" si="210"/>
        <v>0.102675211309885</v>
      </c>
    </row>
    <row r="1145" spans="1:10" x14ac:dyDescent="0.3">
      <c r="A1145" s="16" t="s">
        <v>1093</v>
      </c>
      <c r="B1145" s="40">
        <v>719773040631</v>
      </c>
      <c r="C1145" s="5" t="s">
        <v>1090</v>
      </c>
      <c r="D1145" s="58">
        <v>70</v>
      </c>
      <c r="E1145" s="12" t="s">
        <v>7</v>
      </c>
      <c r="F1145" s="55" t="s">
        <v>1094</v>
      </c>
      <c r="G1145" s="45">
        <v>2849.98</v>
      </c>
      <c r="H1145" s="46">
        <v>1541.8391800000002</v>
      </c>
      <c r="I1145" s="48">
        <v>1383.5294117647059</v>
      </c>
      <c r="J1145" s="70">
        <f t="shared" si="210"/>
        <v>0.10267592774188959</v>
      </c>
    </row>
    <row r="1146" spans="1:10" x14ac:dyDescent="0.3">
      <c r="A1146" s="16" t="s">
        <v>1107</v>
      </c>
      <c r="B1146" s="40">
        <v>719773046084</v>
      </c>
      <c r="C1146" s="5" t="s">
        <v>1096</v>
      </c>
      <c r="D1146" s="58">
        <v>70</v>
      </c>
      <c r="E1146" s="12" t="s">
        <v>7</v>
      </c>
      <c r="F1146" s="55" t="s">
        <v>1108</v>
      </c>
      <c r="G1146" s="45">
        <v>3518.3157894736846</v>
      </c>
      <c r="H1146" s="46">
        <v>1903.4088421052636</v>
      </c>
      <c r="I1146" s="48">
        <v>1735.7759999999998</v>
      </c>
      <c r="J1146" s="70">
        <f t="shared" si="210"/>
        <v>8.8069803185244017E-2</v>
      </c>
    </row>
    <row r="1147" spans="1:10" x14ac:dyDescent="0.3">
      <c r="A1147" s="16" t="s">
        <v>1111</v>
      </c>
      <c r="B1147" s="40">
        <v>719773040877</v>
      </c>
      <c r="C1147" s="5" t="s">
        <v>1096</v>
      </c>
      <c r="D1147" s="58">
        <v>70</v>
      </c>
      <c r="E1147" s="12" t="s">
        <v>7</v>
      </c>
      <c r="F1147" s="55" t="s">
        <v>1112</v>
      </c>
      <c r="G1147" s="45">
        <v>3515.91</v>
      </c>
      <c r="H1147" s="46">
        <v>1902.1073100000001</v>
      </c>
      <c r="I1147" s="48">
        <v>1706.8050749711651</v>
      </c>
      <c r="J1147" s="70">
        <f t="shared" si="210"/>
        <v>0.10267677012861853</v>
      </c>
    </row>
    <row r="1148" spans="1:10" ht="15.75" customHeight="1" x14ac:dyDescent="0.3">
      <c r="A1148" s="16" t="s">
        <v>1117</v>
      </c>
      <c r="B1148" s="40">
        <v>719773040884</v>
      </c>
      <c r="C1148" s="5" t="s">
        <v>1096</v>
      </c>
      <c r="D1148" s="58">
        <v>70</v>
      </c>
      <c r="E1148" s="12" t="s">
        <v>7</v>
      </c>
      <c r="F1148" s="55" t="s">
        <v>1118</v>
      </c>
      <c r="G1148" s="45">
        <v>3976.93</v>
      </c>
      <c r="H1148" s="46">
        <v>2151.5191300000001</v>
      </c>
      <c r="I1148" s="48">
        <v>1930.6113033448676</v>
      </c>
      <c r="J1148" s="70">
        <f t="shared" si="210"/>
        <v>0.10267527886453538</v>
      </c>
    </row>
    <row r="1149" spans="1:10" x14ac:dyDescent="0.3">
      <c r="A1149" s="16" t="s">
        <v>1121</v>
      </c>
      <c r="B1149" s="40">
        <v>719773046091</v>
      </c>
      <c r="C1149" s="5" t="s">
        <v>1096</v>
      </c>
      <c r="D1149" s="58">
        <v>70</v>
      </c>
      <c r="E1149" s="12" t="s">
        <v>7</v>
      </c>
      <c r="F1149" s="55" t="s">
        <v>1122</v>
      </c>
      <c r="G1149" s="45">
        <v>4396.8981481481478</v>
      </c>
      <c r="H1149" s="46">
        <v>2378.7218981481483</v>
      </c>
      <c r="I1149" s="48">
        <v>2466.0719999999997</v>
      </c>
      <c r="J1149" s="70">
        <f t="shared" si="210"/>
        <v>-3.6721443528078691E-2</v>
      </c>
    </row>
    <row r="1150" spans="1:10" x14ac:dyDescent="0.3">
      <c r="A1150" s="16" t="s">
        <v>1095</v>
      </c>
      <c r="B1150" s="40">
        <v>719773040907</v>
      </c>
      <c r="C1150" s="5" t="s">
        <v>1096</v>
      </c>
      <c r="D1150" s="58">
        <v>70</v>
      </c>
      <c r="E1150" s="12" t="s">
        <v>7</v>
      </c>
      <c r="F1150" s="55" t="s">
        <v>1097</v>
      </c>
      <c r="G1150" s="45">
        <v>3464.68</v>
      </c>
      <c r="H1150" s="46">
        <v>1874.3918800000001</v>
      </c>
      <c r="I1150" s="48">
        <v>1681.9377162629758</v>
      </c>
      <c r="J1150" s="70">
        <f t="shared" si="210"/>
        <v>0.1026755214800783</v>
      </c>
    </row>
    <row r="1151" spans="1:10" x14ac:dyDescent="0.3">
      <c r="A1151" s="16" t="s">
        <v>1098</v>
      </c>
      <c r="B1151" s="40">
        <v>719773040914</v>
      </c>
      <c r="C1151" s="5" t="s">
        <v>1096</v>
      </c>
      <c r="D1151" s="58">
        <v>70</v>
      </c>
      <c r="E1151" s="12" t="s">
        <v>7</v>
      </c>
      <c r="F1151" s="55" t="s">
        <v>1099</v>
      </c>
      <c r="G1151" s="45">
        <v>3995.55</v>
      </c>
      <c r="H1151" s="46">
        <v>2161.5925500000003</v>
      </c>
      <c r="I1151" s="48">
        <v>1939.6539792387541</v>
      </c>
      <c r="J1151" s="70">
        <f t="shared" si="210"/>
        <v>0.10267363789778335</v>
      </c>
    </row>
    <row r="1152" spans="1:10" x14ac:dyDescent="0.3">
      <c r="A1152" s="16" t="s">
        <v>1113</v>
      </c>
      <c r="B1152" s="40">
        <v>719773041027</v>
      </c>
      <c r="C1152" s="5" t="s">
        <v>1103</v>
      </c>
      <c r="D1152" s="58">
        <v>70</v>
      </c>
      <c r="E1152" s="12" t="s">
        <v>7</v>
      </c>
      <c r="F1152" s="55" t="s">
        <v>1114</v>
      </c>
      <c r="G1152" s="45">
        <v>4568.34</v>
      </c>
      <c r="H1152" s="46">
        <v>2471.4719400000004</v>
      </c>
      <c r="I1152" s="48">
        <v>2217.7162629757781</v>
      </c>
      <c r="J1152" s="70">
        <f t="shared" si="210"/>
        <v>0.10267390574712419</v>
      </c>
    </row>
    <row r="1153" spans="1:10" x14ac:dyDescent="0.3">
      <c r="A1153" s="16" t="s">
        <v>1119</v>
      </c>
      <c r="B1153" s="40">
        <v>719773041034</v>
      </c>
      <c r="C1153" s="5" t="s">
        <v>1103</v>
      </c>
      <c r="D1153" s="58">
        <v>70</v>
      </c>
      <c r="E1153" s="12" t="s">
        <v>7</v>
      </c>
      <c r="F1153" s="55" t="s">
        <v>1120</v>
      </c>
      <c r="G1153" s="45">
        <v>5299.47</v>
      </c>
      <c r="H1153" s="46">
        <v>2867.0132700000004</v>
      </c>
      <c r="I1153" s="48">
        <v>2572.6412918108422</v>
      </c>
      <c r="J1153" s="70">
        <f t="shared" si="210"/>
        <v>0.10267548506643576</v>
      </c>
    </row>
    <row r="1154" spans="1:10" x14ac:dyDescent="0.3">
      <c r="A1154" s="16" t="s">
        <v>1123</v>
      </c>
      <c r="B1154" s="40">
        <v>719773044752</v>
      </c>
      <c r="C1154" s="5" t="s">
        <v>1103</v>
      </c>
      <c r="D1154" s="58">
        <v>70</v>
      </c>
      <c r="E1154" s="12" t="s">
        <v>7</v>
      </c>
      <c r="F1154" s="55" t="s">
        <v>1124</v>
      </c>
      <c r="G1154" s="45">
        <v>5499.71</v>
      </c>
      <c r="H1154" s="46">
        <v>2975.3431100000003</v>
      </c>
      <c r="I1154" s="48">
        <v>2669.8500576701272</v>
      </c>
      <c r="J1154" s="70">
        <f t="shared" si="210"/>
        <v>0.10267489867071937</v>
      </c>
    </row>
    <row r="1155" spans="1:10" x14ac:dyDescent="0.3">
      <c r="A1155" s="16" t="s">
        <v>1125</v>
      </c>
      <c r="B1155" s="40">
        <v>719773041058</v>
      </c>
      <c r="C1155" s="5" t="s">
        <v>1103</v>
      </c>
      <c r="D1155" s="58">
        <v>70</v>
      </c>
      <c r="E1155" s="12" t="s">
        <v>7</v>
      </c>
      <c r="F1155" s="55" t="s">
        <v>1126</v>
      </c>
      <c r="G1155" s="45">
        <v>5625.45</v>
      </c>
      <c r="H1155" s="46">
        <v>3043.3684499999999</v>
      </c>
      <c r="I1155" s="48">
        <v>2730.8881199538637</v>
      </c>
      <c r="J1155" s="70">
        <f t="shared" si="210"/>
        <v>0.10267581306040557</v>
      </c>
    </row>
    <row r="1156" spans="1:10" x14ac:dyDescent="0.3">
      <c r="A1156" s="16" t="s">
        <v>1100</v>
      </c>
      <c r="B1156" s="40">
        <v>719773041072</v>
      </c>
      <c r="C1156" s="5" t="s">
        <v>1101</v>
      </c>
      <c r="D1156" s="58">
        <v>70</v>
      </c>
      <c r="E1156" s="12" t="s">
        <v>7</v>
      </c>
      <c r="F1156" s="55" t="s">
        <v>1102</v>
      </c>
      <c r="G1156" s="45">
        <v>5048</v>
      </c>
      <c r="H1156" s="46">
        <v>2730.9680000000003</v>
      </c>
      <c r="I1156" s="48">
        <v>2450.5651672433678</v>
      </c>
      <c r="J1156" s="70">
        <f t="shared" si="210"/>
        <v>0.1026752538867656</v>
      </c>
    </row>
    <row r="1157" spans="1:10" x14ac:dyDescent="0.3">
      <c r="A1157" s="16" t="s">
        <v>1127</v>
      </c>
      <c r="B1157" s="40">
        <v>719773041201</v>
      </c>
      <c r="C1157" s="5" t="s">
        <v>1104</v>
      </c>
      <c r="D1157" s="58">
        <v>70</v>
      </c>
      <c r="E1157" s="12" t="s">
        <v>7</v>
      </c>
      <c r="F1157" s="55" t="s">
        <v>1128</v>
      </c>
      <c r="G1157" s="45">
        <v>7149.878787878788</v>
      </c>
      <c r="H1157" s="46">
        <f t="shared" ref="H1157:H1160" si="211">I1157/0.9</f>
        <v>3818.0187107522752</v>
      </c>
      <c r="I1157" s="48">
        <v>3436.2168396770476</v>
      </c>
      <c r="J1157" s="70">
        <f t="shared" si="210"/>
        <v>0.10000000000000002</v>
      </c>
    </row>
    <row r="1158" spans="1:10" x14ac:dyDescent="0.3">
      <c r="A1158" s="16" t="s">
        <v>1129</v>
      </c>
      <c r="B1158" s="40">
        <v>719773041218</v>
      </c>
      <c r="C1158" s="5" t="s">
        <v>1104</v>
      </c>
      <c r="D1158" s="58">
        <v>70</v>
      </c>
      <c r="E1158" s="12" t="s">
        <v>7</v>
      </c>
      <c r="F1158" s="55" t="s">
        <v>1130</v>
      </c>
      <c r="G1158" s="45">
        <v>7323.9191919191926</v>
      </c>
      <c r="H1158" s="46">
        <f t="shared" si="211"/>
        <v>3910.9573241061125</v>
      </c>
      <c r="I1158" s="48">
        <v>3519.8615916955014</v>
      </c>
      <c r="J1158" s="70">
        <f t="shared" si="210"/>
        <v>9.9999999999999978E-2</v>
      </c>
    </row>
    <row r="1159" spans="1:10" x14ac:dyDescent="0.3">
      <c r="A1159" s="16" t="s">
        <v>1131</v>
      </c>
      <c r="B1159" s="40">
        <v>719773041225</v>
      </c>
      <c r="C1159" s="5" t="s">
        <v>1104</v>
      </c>
      <c r="D1159" s="58">
        <v>70</v>
      </c>
      <c r="E1159" s="12" t="s">
        <v>7</v>
      </c>
      <c r="F1159" s="55" t="s">
        <v>1132</v>
      </c>
      <c r="G1159" s="45">
        <v>8147.1010101010106</v>
      </c>
      <c r="H1159" s="46">
        <f t="shared" si="211"/>
        <v>4350.5318467256184</v>
      </c>
      <c r="I1159" s="48">
        <v>3915.4786620530567</v>
      </c>
      <c r="J1159" s="70">
        <f t="shared" si="210"/>
        <v>9.9999999999999964E-2</v>
      </c>
    </row>
    <row r="1160" spans="1:10" x14ac:dyDescent="0.3">
      <c r="A1160" s="16" t="s">
        <v>1133</v>
      </c>
      <c r="B1160" s="40">
        <v>719773041232</v>
      </c>
      <c r="C1160" s="5" t="s">
        <v>1104</v>
      </c>
      <c r="D1160" s="58">
        <v>70</v>
      </c>
      <c r="E1160" s="12" t="s">
        <v>7</v>
      </c>
      <c r="F1160" s="55" t="s">
        <v>1134</v>
      </c>
      <c r="G1160" s="45">
        <v>8466.9494949494965</v>
      </c>
      <c r="H1160" s="46">
        <f t="shared" si="211"/>
        <v>4521.3379469434831</v>
      </c>
      <c r="I1160" s="48">
        <v>4069.2041522491349</v>
      </c>
      <c r="J1160" s="70">
        <f t="shared" si="210"/>
        <v>9.9999999999999964E-2</v>
      </c>
    </row>
    <row r="1161" spans="1:10" x14ac:dyDescent="0.3">
      <c r="A1161" s="105" t="s">
        <v>1138</v>
      </c>
      <c r="B1161" s="105"/>
      <c r="C1161" s="105"/>
      <c r="D1161" s="105"/>
      <c r="E1161" s="105"/>
      <c r="F1161" s="105"/>
      <c r="G1161" s="105"/>
      <c r="H1161" s="105"/>
      <c r="I1161" s="105"/>
      <c r="J1161" s="105"/>
    </row>
    <row r="1162" spans="1:10" x14ac:dyDescent="0.3">
      <c r="A1162" s="16" t="s">
        <v>1139</v>
      </c>
      <c r="B1162" s="40">
        <v>719773040938</v>
      </c>
      <c r="C1162" s="5" t="s">
        <v>1140</v>
      </c>
      <c r="D1162" s="58" t="s">
        <v>2803</v>
      </c>
      <c r="E1162" s="12" t="s">
        <v>7</v>
      </c>
      <c r="F1162" s="55" t="s">
        <v>1102</v>
      </c>
      <c r="G1162" s="45">
        <v>5276.19</v>
      </c>
      <c r="H1162" s="46">
        <v>2854.4187900000002</v>
      </c>
      <c r="I1162" s="48">
        <v>2561.3379469434835</v>
      </c>
      <c r="J1162" s="70">
        <f>(H1162-I1162)/H1162</f>
        <v>0.10267618896122689</v>
      </c>
    </row>
    <row r="1163" spans="1:10" x14ac:dyDescent="0.3">
      <c r="A1163" s="16" t="s">
        <v>1141</v>
      </c>
      <c r="B1163" s="40">
        <v>719773041287</v>
      </c>
      <c r="C1163" s="5" t="s">
        <v>1142</v>
      </c>
      <c r="D1163" s="58" t="s">
        <v>2804</v>
      </c>
      <c r="E1163" s="12" t="s">
        <v>7</v>
      </c>
      <c r="F1163" s="55" t="s">
        <v>1143</v>
      </c>
      <c r="G1163" s="45">
        <v>6552.48</v>
      </c>
      <c r="H1163" s="46">
        <f t="shared" ref="H1163:H1165" si="212">I1163/0.9</f>
        <v>3499.0132000512626</v>
      </c>
      <c r="I1163" s="48">
        <v>3149.1118800461363</v>
      </c>
      <c r="J1163" s="70">
        <f>(H1163-I1163)/H1163</f>
        <v>0.10000000000000002</v>
      </c>
    </row>
    <row r="1164" spans="1:10" x14ac:dyDescent="0.3">
      <c r="A1164" s="16" t="s">
        <v>1144</v>
      </c>
      <c r="B1164" s="40">
        <v>719773041294</v>
      </c>
      <c r="C1164" s="5" t="s">
        <v>1142</v>
      </c>
      <c r="D1164" s="58" t="s">
        <v>2805</v>
      </c>
      <c r="E1164" s="12" t="s">
        <v>7</v>
      </c>
      <c r="F1164" s="55" t="s">
        <v>1145</v>
      </c>
      <c r="G1164" s="45">
        <v>7860.15</v>
      </c>
      <c r="H1164" s="46">
        <f t="shared" si="212"/>
        <v>4197.3087274125328</v>
      </c>
      <c r="I1164" s="48">
        <v>3777.57785467128</v>
      </c>
      <c r="J1164" s="70">
        <f>(H1164-I1164)/H1164</f>
        <v>9.9999999999999895E-2</v>
      </c>
    </row>
    <row r="1165" spans="1:10" x14ac:dyDescent="0.3">
      <c r="A1165" s="16" t="s">
        <v>1146</v>
      </c>
      <c r="B1165" s="40">
        <v>719773041317</v>
      </c>
      <c r="C1165" s="5" t="s">
        <v>1142</v>
      </c>
      <c r="D1165" s="58" t="s">
        <v>2804</v>
      </c>
      <c r="E1165" s="12" t="s">
        <v>7</v>
      </c>
      <c r="F1165" s="55" t="s">
        <v>1147</v>
      </c>
      <c r="G1165" s="45">
        <v>8038.9</v>
      </c>
      <c r="H1165" s="46">
        <f t="shared" si="212"/>
        <v>4292.7591951813401</v>
      </c>
      <c r="I1165" s="48">
        <v>3863.4832756632063</v>
      </c>
      <c r="J1165" s="70">
        <f>(H1165-I1165)/H1165</f>
        <v>9.9999999999999964E-2</v>
      </c>
    </row>
    <row r="1166" spans="1:10" x14ac:dyDescent="0.3">
      <c r="A1166" s="103" t="s">
        <v>3051</v>
      </c>
      <c r="B1166" s="103"/>
      <c r="C1166" s="103"/>
      <c r="D1166" s="103"/>
      <c r="E1166" s="103"/>
      <c r="F1166" s="103"/>
      <c r="G1166" s="103"/>
      <c r="H1166" s="103"/>
      <c r="I1166" s="103"/>
      <c r="J1166" s="103"/>
    </row>
    <row r="1167" spans="1:10" x14ac:dyDescent="0.3">
      <c r="A1167" s="5" t="s">
        <v>254</v>
      </c>
      <c r="B1167" s="40">
        <v>719773032278</v>
      </c>
      <c r="C1167" s="10" t="s">
        <v>2604</v>
      </c>
      <c r="D1167" s="61">
        <v>76</v>
      </c>
      <c r="E1167" s="7" t="s">
        <v>7</v>
      </c>
      <c r="F1167" s="55">
        <v>35</v>
      </c>
      <c r="G1167" s="45">
        <v>275.51830568181816</v>
      </c>
      <c r="H1167" s="46">
        <f t="shared" ref="H1167:H1201" si="213">I1167/0.9</f>
        <v>107.75827066666666</v>
      </c>
      <c r="I1167" s="48">
        <v>96.982443599999996</v>
      </c>
      <c r="J1167" s="70">
        <f t="shared" ref="J1167:J1201" si="214">(H1167-I1167)/H1167</f>
        <v>9.9999999999999992E-2</v>
      </c>
    </row>
    <row r="1168" spans="1:10" x14ac:dyDescent="0.3">
      <c r="A1168" s="14" t="s">
        <v>1148</v>
      </c>
      <c r="B1168" s="40">
        <v>719773008228</v>
      </c>
      <c r="C1168" s="10" t="s">
        <v>1149</v>
      </c>
      <c r="D1168" s="61">
        <v>76</v>
      </c>
      <c r="E1168" s="7" t="s">
        <v>7</v>
      </c>
      <c r="F1168" s="55">
        <v>72</v>
      </c>
      <c r="G1168" s="45">
        <v>435.30508636363641</v>
      </c>
      <c r="H1168" s="46">
        <f t="shared" si="213"/>
        <v>170.2549718213059</v>
      </c>
      <c r="I1168" s="48">
        <v>153.22947463917532</v>
      </c>
      <c r="J1168" s="70">
        <f t="shared" si="214"/>
        <v>9.9999999999999936E-2</v>
      </c>
    </row>
    <row r="1169" spans="1:10" x14ac:dyDescent="0.3">
      <c r="A1169" s="14" t="s">
        <v>1150</v>
      </c>
      <c r="B1169" s="40">
        <v>719773008297</v>
      </c>
      <c r="C1169" s="10" t="s">
        <v>1149</v>
      </c>
      <c r="D1169" s="61">
        <v>76</v>
      </c>
      <c r="E1169" s="7" t="s">
        <v>7</v>
      </c>
      <c r="F1169" s="55">
        <v>60</v>
      </c>
      <c r="G1169" s="45">
        <v>440.64393068181818</v>
      </c>
      <c r="H1169" s="46">
        <f t="shared" si="213"/>
        <v>172.33921099656359</v>
      </c>
      <c r="I1169" s="48">
        <v>155.10528989690724</v>
      </c>
      <c r="J1169" s="70">
        <f t="shared" si="214"/>
        <v>9.9999999999999978E-2</v>
      </c>
    </row>
    <row r="1170" spans="1:10" x14ac:dyDescent="0.3">
      <c r="A1170" s="14" t="s">
        <v>1151</v>
      </c>
      <c r="B1170" s="40">
        <v>719773008327</v>
      </c>
      <c r="C1170" s="10" t="s">
        <v>1149</v>
      </c>
      <c r="D1170" s="61">
        <v>76</v>
      </c>
      <c r="E1170" s="7" t="s">
        <v>7</v>
      </c>
      <c r="F1170" s="55">
        <v>78</v>
      </c>
      <c r="G1170" s="45">
        <v>462.4170170454546</v>
      </c>
      <c r="H1170" s="46">
        <f t="shared" si="213"/>
        <v>180.85511752577318</v>
      </c>
      <c r="I1170" s="48">
        <v>162.76960577319588</v>
      </c>
      <c r="J1170" s="70">
        <f t="shared" si="214"/>
        <v>9.9999999999999922E-2</v>
      </c>
    </row>
    <row r="1171" spans="1:10" x14ac:dyDescent="0.3">
      <c r="A1171" s="14" t="s">
        <v>1152</v>
      </c>
      <c r="B1171" s="40">
        <v>719773008341</v>
      </c>
      <c r="C1171" s="10" t="s">
        <v>1149</v>
      </c>
      <c r="D1171" s="61">
        <v>76</v>
      </c>
      <c r="E1171" s="7" t="s">
        <v>7</v>
      </c>
      <c r="F1171" s="55">
        <v>78</v>
      </c>
      <c r="G1171" s="45">
        <v>499.26679090909101</v>
      </c>
      <c r="H1171" s="46">
        <f t="shared" si="213"/>
        <v>212.84503092783507</v>
      </c>
      <c r="I1171" s="48">
        <v>191.56052783505157</v>
      </c>
      <c r="J1171" s="70">
        <f t="shared" si="214"/>
        <v>9.999999999999995E-2</v>
      </c>
    </row>
    <row r="1172" spans="1:10" x14ac:dyDescent="0.3">
      <c r="A1172" s="14" t="s">
        <v>1153</v>
      </c>
      <c r="B1172" s="40">
        <v>719773008365</v>
      </c>
      <c r="C1172" s="10" t="s">
        <v>1149</v>
      </c>
      <c r="D1172" s="61">
        <v>76</v>
      </c>
      <c r="E1172" s="7" t="s">
        <v>7</v>
      </c>
      <c r="F1172" s="55">
        <v>82</v>
      </c>
      <c r="G1172" s="45">
        <v>536.53427386363637</v>
      </c>
      <c r="H1172" s="46">
        <f t="shared" si="213"/>
        <v>199.35010859106529</v>
      </c>
      <c r="I1172" s="48">
        <v>179.41509773195878</v>
      </c>
      <c r="J1172" s="70">
        <f t="shared" si="214"/>
        <v>9.9999999999999908E-2</v>
      </c>
    </row>
    <row r="1173" spans="1:10" x14ac:dyDescent="0.3">
      <c r="A1173" s="14" t="s">
        <v>1154</v>
      </c>
      <c r="B1173" s="40">
        <v>719773008389</v>
      </c>
      <c r="C1173" s="10" t="s">
        <v>1149</v>
      </c>
      <c r="D1173" s="61">
        <v>76</v>
      </c>
      <c r="E1173" s="7" t="s">
        <v>7</v>
      </c>
      <c r="F1173" s="55">
        <v>104</v>
      </c>
      <c r="G1173" s="45">
        <v>583.38295909090914</v>
      </c>
      <c r="H1173" s="46">
        <f t="shared" si="213"/>
        <v>228.16629415807563</v>
      </c>
      <c r="I1173" s="48">
        <v>205.34966474226806</v>
      </c>
      <c r="J1173" s="70">
        <f t="shared" si="214"/>
        <v>0.10000000000000002</v>
      </c>
    </row>
    <row r="1174" spans="1:10" x14ac:dyDescent="0.3">
      <c r="A1174" s="14" t="s">
        <v>1155</v>
      </c>
      <c r="B1174" s="40">
        <v>719773008464</v>
      </c>
      <c r="C1174" s="10" t="s">
        <v>1149</v>
      </c>
      <c r="D1174" s="61">
        <v>76</v>
      </c>
      <c r="E1174" s="7" t="s">
        <v>7</v>
      </c>
      <c r="F1174" s="55">
        <v>121</v>
      </c>
      <c r="G1174" s="45">
        <v>681.94925113636361</v>
      </c>
      <c r="H1174" s="46">
        <f t="shared" si="213"/>
        <v>266.71945567010312</v>
      </c>
      <c r="I1174" s="48">
        <v>240.04751010309283</v>
      </c>
      <c r="J1174" s="70">
        <f t="shared" si="214"/>
        <v>9.9999999999999895E-2</v>
      </c>
    </row>
    <row r="1175" spans="1:10" x14ac:dyDescent="0.3">
      <c r="A1175" s="14" t="s">
        <v>1156</v>
      </c>
      <c r="B1175" s="40">
        <v>719773008501</v>
      </c>
      <c r="C1175" s="10" t="s">
        <v>1149</v>
      </c>
      <c r="D1175" s="61">
        <v>76</v>
      </c>
      <c r="E1175" s="7" t="s">
        <v>7</v>
      </c>
      <c r="F1175" s="55">
        <v>76</v>
      </c>
      <c r="G1175" s="45">
        <v>517.84179204545455</v>
      </c>
      <c r="H1175" s="46">
        <f t="shared" si="213"/>
        <v>202.53436288659799</v>
      </c>
      <c r="I1175" s="48">
        <v>182.28092659793819</v>
      </c>
      <c r="J1175" s="70">
        <f t="shared" si="214"/>
        <v>0.1</v>
      </c>
    </row>
    <row r="1176" spans="1:10" x14ac:dyDescent="0.3">
      <c r="A1176" s="14" t="s">
        <v>1157</v>
      </c>
      <c r="B1176" s="40">
        <v>719773008525</v>
      </c>
      <c r="C1176" s="10" t="s">
        <v>1149</v>
      </c>
      <c r="D1176" s="61">
        <v>76</v>
      </c>
      <c r="E1176" s="7" t="s">
        <v>7</v>
      </c>
      <c r="F1176" s="55">
        <v>92</v>
      </c>
      <c r="G1176" s="45">
        <v>507.8037204545455</v>
      </c>
      <c r="H1176" s="46">
        <f t="shared" si="213"/>
        <v>198.60799312714784</v>
      </c>
      <c r="I1176" s="48">
        <v>178.74719381443305</v>
      </c>
      <c r="J1176" s="70">
        <f t="shared" si="214"/>
        <v>0.10000000000000003</v>
      </c>
    </row>
    <row r="1177" spans="1:10" x14ac:dyDescent="0.3">
      <c r="A1177" s="14" t="s">
        <v>1158</v>
      </c>
      <c r="B1177" s="40">
        <v>719773008563</v>
      </c>
      <c r="C1177" s="10" t="s">
        <v>1149</v>
      </c>
      <c r="D1177" s="61">
        <v>76</v>
      </c>
      <c r="E1177" s="7" t="s">
        <v>7</v>
      </c>
      <c r="F1177" s="55">
        <v>102</v>
      </c>
      <c r="G1177" s="45">
        <v>619.82807727272723</v>
      </c>
      <c r="H1177" s="46">
        <f t="shared" si="213"/>
        <v>242.41912164948454</v>
      </c>
      <c r="I1177" s="48">
        <v>218.17720948453609</v>
      </c>
      <c r="J1177" s="70">
        <f t="shared" si="214"/>
        <v>9.9999999999999964E-2</v>
      </c>
    </row>
    <row r="1178" spans="1:10" x14ac:dyDescent="0.3">
      <c r="A1178" s="14" t="s">
        <v>1159</v>
      </c>
      <c r="B1178" s="40">
        <v>719773008587</v>
      </c>
      <c r="C1178" s="10" t="s">
        <v>1149</v>
      </c>
      <c r="D1178" s="61">
        <v>76</v>
      </c>
      <c r="E1178" s="7" t="s">
        <v>7</v>
      </c>
      <c r="F1178" s="55">
        <v>108</v>
      </c>
      <c r="G1178" s="45">
        <v>615.35075795454554</v>
      </c>
      <c r="H1178" s="46">
        <f t="shared" si="213"/>
        <v>240.67172920962201</v>
      </c>
      <c r="I1178" s="48">
        <v>216.60455628865981</v>
      </c>
      <c r="J1178" s="70">
        <f t="shared" si="214"/>
        <v>0.10000000000000002</v>
      </c>
    </row>
    <row r="1179" spans="1:10" x14ac:dyDescent="0.3">
      <c r="A1179" s="14" t="s">
        <v>1160</v>
      </c>
      <c r="B1179" s="40">
        <v>719773008594</v>
      </c>
      <c r="C1179" s="10" t="s">
        <v>1149</v>
      </c>
      <c r="D1179" s="61">
        <v>76</v>
      </c>
      <c r="E1179" s="7" t="s">
        <v>7</v>
      </c>
      <c r="F1179" s="55">
        <v>112</v>
      </c>
      <c r="G1179" s="45">
        <v>652.04389090909092</v>
      </c>
      <c r="H1179" s="46">
        <f t="shared" si="213"/>
        <v>255.01929484536083</v>
      </c>
      <c r="I1179" s="48">
        <v>229.51736536082475</v>
      </c>
      <c r="J1179" s="70">
        <f t="shared" si="214"/>
        <v>9.9999999999999978E-2</v>
      </c>
    </row>
    <row r="1180" spans="1:10" x14ac:dyDescent="0.3">
      <c r="A1180" s="14" t="s">
        <v>1161</v>
      </c>
      <c r="B1180" s="40">
        <v>719773008624</v>
      </c>
      <c r="C1180" s="10" t="s">
        <v>1149</v>
      </c>
      <c r="D1180" s="61">
        <v>76</v>
      </c>
      <c r="E1180" s="7" t="s">
        <v>7</v>
      </c>
      <c r="F1180" s="55">
        <v>124</v>
      </c>
      <c r="G1180" s="45">
        <v>731.86548750000009</v>
      </c>
      <c r="H1180" s="46">
        <f t="shared" si="213"/>
        <v>286.24077663230241</v>
      </c>
      <c r="I1180" s="48">
        <v>257.61669896907216</v>
      </c>
      <c r="J1180" s="70">
        <f t="shared" si="214"/>
        <v>0.10000000000000003</v>
      </c>
    </row>
    <row r="1181" spans="1:10" x14ac:dyDescent="0.3">
      <c r="A1181" s="14" t="s">
        <v>1162</v>
      </c>
      <c r="B1181" s="40">
        <v>719773008662</v>
      </c>
      <c r="C1181" s="10" t="s">
        <v>1149</v>
      </c>
      <c r="D1181" s="61">
        <v>76</v>
      </c>
      <c r="E1181" s="7" t="s">
        <v>7</v>
      </c>
      <c r="F1181" s="55">
        <v>146</v>
      </c>
      <c r="G1181" s="45">
        <v>772.38326931818199</v>
      </c>
      <c r="H1181" s="46">
        <f t="shared" si="213"/>
        <v>302.08836288659796</v>
      </c>
      <c r="I1181" s="48">
        <v>271.8795265979382</v>
      </c>
      <c r="J1181" s="70">
        <f t="shared" si="214"/>
        <v>9.9999999999999908E-2</v>
      </c>
    </row>
    <row r="1182" spans="1:10" x14ac:dyDescent="0.3">
      <c r="A1182" s="14" t="s">
        <v>1163</v>
      </c>
      <c r="B1182" s="40">
        <v>719773008693</v>
      </c>
      <c r="C1182" s="10" t="s">
        <v>1149</v>
      </c>
      <c r="D1182" s="61">
        <v>76</v>
      </c>
      <c r="E1182" s="7" t="s">
        <v>7</v>
      </c>
      <c r="F1182" s="55">
        <v>118</v>
      </c>
      <c r="G1182" s="45">
        <v>691.92205568181828</v>
      </c>
      <c r="H1182" s="46">
        <f t="shared" si="213"/>
        <v>270.61950927835056</v>
      </c>
      <c r="I1182" s="48">
        <v>243.55755835051551</v>
      </c>
      <c r="J1182" s="70">
        <f t="shared" si="214"/>
        <v>0.1</v>
      </c>
    </row>
    <row r="1183" spans="1:10" x14ac:dyDescent="0.3">
      <c r="A1183" s="14" t="s">
        <v>1164</v>
      </c>
      <c r="B1183" s="40">
        <v>719773008716</v>
      </c>
      <c r="C1183" s="10" t="s">
        <v>1149</v>
      </c>
      <c r="D1183" s="61">
        <v>76</v>
      </c>
      <c r="E1183" s="7" t="s">
        <v>7</v>
      </c>
      <c r="F1183" s="55" t="s">
        <v>854</v>
      </c>
      <c r="G1183" s="45">
        <v>866.75941704545448</v>
      </c>
      <c r="H1183" s="46">
        <f t="shared" si="213"/>
        <v>338.9993965635739</v>
      </c>
      <c r="I1183" s="48">
        <v>305.09945690721651</v>
      </c>
      <c r="J1183" s="70">
        <f t="shared" si="214"/>
        <v>0.1</v>
      </c>
    </row>
    <row r="1184" spans="1:10" x14ac:dyDescent="0.3">
      <c r="A1184" s="14" t="s">
        <v>1165</v>
      </c>
      <c r="B1184" s="40">
        <v>719773008747</v>
      </c>
      <c r="C1184" s="10" t="s">
        <v>1149</v>
      </c>
      <c r="D1184" s="61">
        <v>76</v>
      </c>
      <c r="E1184" s="7" t="s">
        <v>7</v>
      </c>
      <c r="F1184" s="55" t="s">
        <v>758</v>
      </c>
      <c r="G1184" s="45">
        <v>815.32898522727271</v>
      </c>
      <c r="H1184" s="46">
        <f t="shared" si="213"/>
        <v>318.88333058419244</v>
      </c>
      <c r="I1184" s="48">
        <v>286.99499752577321</v>
      </c>
      <c r="J1184" s="70">
        <f t="shared" si="214"/>
        <v>9.9999999999999922E-2</v>
      </c>
    </row>
    <row r="1185" spans="1:10" x14ac:dyDescent="0.3">
      <c r="A1185" s="14" t="s">
        <v>1166</v>
      </c>
      <c r="B1185" s="40">
        <v>719773008761</v>
      </c>
      <c r="C1185" s="10" t="s">
        <v>1149</v>
      </c>
      <c r="D1185" s="61">
        <v>76</v>
      </c>
      <c r="E1185" s="7" t="s">
        <v>7</v>
      </c>
      <c r="F1185" s="55" t="s">
        <v>2768</v>
      </c>
      <c r="G1185" s="45">
        <v>735.67708295454554</v>
      </c>
      <c r="H1185" s="46">
        <f t="shared" si="213"/>
        <v>287.73027079037797</v>
      </c>
      <c r="I1185" s="48">
        <v>258.9572437113402</v>
      </c>
      <c r="J1185" s="70">
        <f t="shared" si="214"/>
        <v>9.9999999999999922E-2</v>
      </c>
    </row>
    <row r="1186" spans="1:10" x14ac:dyDescent="0.3">
      <c r="A1186" s="14" t="s">
        <v>1167</v>
      </c>
      <c r="B1186" s="40">
        <v>719773008778</v>
      </c>
      <c r="C1186" s="10" t="s">
        <v>1149</v>
      </c>
      <c r="D1186" s="61">
        <v>76</v>
      </c>
      <c r="E1186" s="7" t="s">
        <v>7</v>
      </c>
      <c r="F1186" s="55" t="s">
        <v>2973</v>
      </c>
      <c r="G1186" s="45">
        <v>809.59853863636374</v>
      </c>
      <c r="H1186" s="46">
        <f t="shared" si="213"/>
        <v>316.64119450171825</v>
      </c>
      <c r="I1186" s="48">
        <v>284.97707505154642</v>
      </c>
      <c r="J1186" s="70">
        <f t="shared" si="214"/>
        <v>0.1</v>
      </c>
    </row>
    <row r="1187" spans="1:10" x14ac:dyDescent="0.3">
      <c r="A1187" s="14" t="s">
        <v>1168</v>
      </c>
      <c r="B1187" s="40">
        <v>719773008792</v>
      </c>
      <c r="C1187" s="10" t="s">
        <v>1149</v>
      </c>
      <c r="D1187" s="61">
        <v>76</v>
      </c>
      <c r="E1187" s="7" t="s">
        <v>7</v>
      </c>
      <c r="F1187" s="55">
        <v>162</v>
      </c>
      <c r="G1187" s="45">
        <v>864.76224545454556</v>
      </c>
      <c r="H1187" s="46">
        <f t="shared" si="213"/>
        <v>338.22043848797256</v>
      </c>
      <c r="I1187" s="48">
        <v>304.39839463917531</v>
      </c>
      <c r="J1187" s="70">
        <f t="shared" si="214"/>
        <v>9.9999999999999978E-2</v>
      </c>
    </row>
    <row r="1188" spans="1:10" x14ac:dyDescent="0.3">
      <c r="A1188" s="14" t="s">
        <v>1169</v>
      </c>
      <c r="B1188" s="40">
        <v>719773008808</v>
      </c>
      <c r="C1188" s="10" t="s">
        <v>1149</v>
      </c>
      <c r="D1188" s="61">
        <v>76</v>
      </c>
      <c r="E1188" s="7" t="s">
        <v>7</v>
      </c>
      <c r="F1188" s="55">
        <v>168</v>
      </c>
      <c r="G1188" s="45">
        <v>899.90202272727277</v>
      </c>
      <c r="H1188" s="46">
        <f t="shared" si="213"/>
        <v>351.96273264604821</v>
      </c>
      <c r="I1188" s="48">
        <v>316.76645938144338</v>
      </c>
      <c r="J1188" s="70">
        <f t="shared" si="214"/>
        <v>0.10000000000000002</v>
      </c>
    </row>
    <row r="1189" spans="1:10" x14ac:dyDescent="0.3">
      <c r="A1189" s="14" t="s">
        <v>1170</v>
      </c>
      <c r="B1189" s="40">
        <v>719773008815</v>
      </c>
      <c r="C1189" s="10" t="s">
        <v>1171</v>
      </c>
      <c r="D1189" s="61">
        <v>76</v>
      </c>
      <c r="E1189" s="7" t="s">
        <v>7</v>
      </c>
      <c r="F1189" s="55">
        <v>134</v>
      </c>
      <c r="G1189" s="45">
        <v>728.77182954545447</v>
      </c>
      <c r="H1189" s="46">
        <f t="shared" si="213"/>
        <v>285.03023367697597</v>
      </c>
      <c r="I1189" s="48">
        <v>256.52721030927836</v>
      </c>
      <c r="J1189" s="70">
        <f t="shared" si="214"/>
        <v>0.10000000000000003</v>
      </c>
    </row>
    <row r="1190" spans="1:10" x14ac:dyDescent="0.3">
      <c r="A1190" s="14" t="s">
        <v>1172</v>
      </c>
      <c r="B1190" s="40">
        <v>719773008822</v>
      </c>
      <c r="C1190" s="10" t="s">
        <v>1171</v>
      </c>
      <c r="D1190" s="61">
        <v>76</v>
      </c>
      <c r="E1190" s="7" t="s">
        <v>7</v>
      </c>
      <c r="F1190" s="55">
        <v>152</v>
      </c>
      <c r="G1190" s="45">
        <v>848.9545670454545</v>
      </c>
      <c r="H1190" s="46">
        <f t="shared" si="213"/>
        <v>332.03614295532651</v>
      </c>
      <c r="I1190" s="48">
        <v>298.83252865979387</v>
      </c>
      <c r="J1190" s="70">
        <f t="shared" si="214"/>
        <v>9.9999999999999978E-2</v>
      </c>
    </row>
    <row r="1191" spans="1:10" x14ac:dyDescent="0.3">
      <c r="A1191" s="14" t="s">
        <v>1173</v>
      </c>
      <c r="B1191" s="40">
        <v>719773008839</v>
      </c>
      <c r="C1191" s="10" t="s">
        <v>1171</v>
      </c>
      <c r="D1191" s="61">
        <v>76</v>
      </c>
      <c r="E1191" s="7" t="s">
        <v>7</v>
      </c>
      <c r="F1191" s="55">
        <v>168</v>
      </c>
      <c r="G1191" s="45">
        <v>1123.4155465909091</v>
      </c>
      <c r="H1191" s="46">
        <f t="shared" si="213"/>
        <v>439.37972371134026</v>
      </c>
      <c r="I1191" s="48">
        <v>395.44175134020622</v>
      </c>
      <c r="J1191" s="70">
        <f t="shared" si="214"/>
        <v>0.10000000000000002</v>
      </c>
    </row>
    <row r="1192" spans="1:10" x14ac:dyDescent="0.3">
      <c r="A1192" s="14" t="s">
        <v>1174</v>
      </c>
      <c r="B1192" s="40">
        <v>719773008846</v>
      </c>
      <c r="C1192" s="10" t="s">
        <v>1171</v>
      </c>
      <c r="D1192" s="61">
        <v>76</v>
      </c>
      <c r="E1192" s="7" t="s">
        <v>7</v>
      </c>
      <c r="F1192" s="55">
        <v>186</v>
      </c>
      <c r="G1192" s="45">
        <v>1017.8787340909091</v>
      </c>
      <c r="H1192" s="46">
        <f t="shared" si="213"/>
        <v>398.10547216494854</v>
      </c>
      <c r="I1192" s="48">
        <v>358.29492494845368</v>
      </c>
      <c r="J1192" s="70">
        <f t="shared" si="214"/>
        <v>0.1</v>
      </c>
    </row>
    <row r="1193" spans="1:10" x14ac:dyDescent="0.3">
      <c r="A1193" s="14" t="s">
        <v>1175</v>
      </c>
      <c r="B1193" s="40">
        <v>719773008853</v>
      </c>
      <c r="C1193" s="10" t="s">
        <v>1171</v>
      </c>
      <c r="D1193" s="61">
        <v>76</v>
      </c>
      <c r="E1193" s="7" t="s">
        <v>7</v>
      </c>
      <c r="F1193" s="55">
        <v>180</v>
      </c>
      <c r="G1193" s="45">
        <v>1151.0757204545455</v>
      </c>
      <c r="H1193" s="46">
        <f t="shared" si="213"/>
        <v>450.20092508591068</v>
      </c>
      <c r="I1193" s="48">
        <v>405.18083257731962</v>
      </c>
      <c r="J1193" s="70">
        <f t="shared" si="214"/>
        <v>9.9999999999999992E-2</v>
      </c>
    </row>
    <row r="1194" spans="1:10" x14ac:dyDescent="0.3">
      <c r="A1194" s="14" t="s">
        <v>1176</v>
      </c>
      <c r="B1194" s="40">
        <v>719773008877</v>
      </c>
      <c r="C1194" s="10" t="s">
        <v>1171</v>
      </c>
      <c r="D1194" s="61">
        <v>76</v>
      </c>
      <c r="E1194" s="7" t="s">
        <v>7</v>
      </c>
      <c r="F1194" s="55">
        <v>213</v>
      </c>
      <c r="G1194" s="45">
        <v>1228.378009090909</v>
      </c>
      <c r="H1194" s="46">
        <f t="shared" si="213"/>
        <v>480.43291958762887</v>
      </c>
      <c r="I1194" s="48">
        <v>432.38962762886598</v>
      </c>
      <c r="J1194" s="70">
        <f t="shared" si="214"/>
        <v>0.1</v>
      </c>
    </row>
    <row r="1195" spans="1:10" x14ac:dyDescent="0.3">
      <c r="A1195" s="14" t="s">
        <v>1177</v>
      </c>
      <c r="B1195" s="40">
        <v>719773008891</v>
      </c>
      <c r="C1195" s="10" t="s">
        <v>1171</v>
      </c>
      <c r="D1195" s="61">
        <v>76</v>
      </c>
      <c r="E1195" s="7" t="s">
        <v>7</v>
      </c>
      <c r="F1195" s="55">
        <v>220</v>
      </c>
      <c r="G1195" s="45">
        <v>1305.7064045454547</v>
      </c>
      <c r="H1195" s="46">
        <f t="shared" si="213"/>
        <v>510.67544054982818</v>
      </c>
      <c r="I1195" s="48">
        <v>459.60789649484536</v>
      </c>
      <c r="J1195" s="70">
        <f t="shared" si="214"/>
        <v>0.1</v>
      </c>
    </row>
    <row r="1196" spans="1:10" x14ac:dyDescent="0.3">
      <c r="A1196" s="14" t="s">
        <v>1178</v>
      </c>
      <c r="B1196" s="40">
        <v>719773008907</v>
      </c>
      <c r="C1196" s="10" t="s">
        <v>1179</v>
      </c>
      <c r="D1196" s="61">
        <v>76</v>
      </c>
      <c r="E1196" s="7" t="s">
        <v>7</v>
      </c>
      <c r="F1196" s="55">
        <v>236</v>
      </c>
      <c r="G1196" s="45">
        <v>1503.7266204545454</v>
      </c>
      <c r="H1196" s="46">
        <f t="shared" si="213"/>
        <v>588.12387353951885</v>
      </c>
      <c r="I1196" s="48">
        <v>529.31148618556699</v>
      </c>
      <c r="J1196" s="70">
        <f t="shared" si="214"/>
        <v>9.9999999999999964E-2</v>
      </c>
    </row>
    <row r="1197" spans="1:10" x14ac:dyDescent="0.3">
      <c r="A1197" s="14" t="s">
        <v>1180</v>
      </c>
      <c r="B1197" s="40">
        <v>719773008914</v>
      </c>
      <c r="C1197" s="10" t="s">
        <v>1171</v>
      </c>
      <c r="D1197" s="61">
        <v>76</v>
      </c>
      <c r="E1197" s="7" t="s">
        <v>7</v>
      </c>
      <c r="F1197" s="55">
        <v>212</v>
      </c>
      <c r="G1197" s="45">
        <v>1597.2151363636362</v>
      </c>
      <c r="H1197" s="46">
        <f t="shared" si="213"/>
        <v>624.68753402061873</v>
      </c>
      <c r="I1197" s="48">
        <v>562.21878061855682</v>
      </c>
      <c r="J1197" s="70">
        <f t="shared" si="214"/>
        <v>0.10000000000000006</v>
      </c>
    </row>
    <row r="1198" spans="1:10" x14ac:dyDescent="0.3">
      <c r="A1198" s="14" t="s">
        <v>1181</v>
      </c>
      <c r="B1198" s="40">
        <v>719773008921</v>
      </c>
      <c r="C1198" s="10" t="s">
        <v>1179</v>
      </c>
      <c r="D1198" s="61">
        <v>76</v>
      </c>
      <c r="E1198" s="7" t="s">
        <v>7</v>
      </c>
      <c r="F1198" s="55">
        <v>256</v>
      </c>
      <c r="G1198" s="45">
        <v>1774.7415000000001</v>
      </c>
      <c r="H1198" s="46">
        <f t="shared" si="213"/>
        <v>694.12006735395198</v>
      </c>
      <c r="I1198" s="48">
        <v>624.70806061855683</v>
      </c>
      <c r="J1198" s="70">
        <f t="shared" si="214"/>
        <v>9.9999999999999936E-2</v>
      </c>
    </row>
    <row r="1199" spans="1:10" x14ac:dyDescent="0.3">
      <c r="A1199" s="14" t="s">
        <v>1182</v>
      </c>
      <c r="B1199" s="40">
        <v>719773008938</v>
      </c>
      <c r="C1199" s="10" t="s">
        <v>1171</v>
      </c>
      <c r="D1199" s="61">
        <v>76</v>
      </c>
      <c r="E1199" s="7" t="s">
        <v>7</v>
      </c>
      <c r="F1199" s="55">
        <v>256</v>
      </c>
      <c r="G1199" s="45">
        <v>1902.2472</v>
      </c>
      <c r="H1199" s="46">
        <f t="shared" si="213"/>
        <v>743.98917388316158</v>
      </c>
      <c r="I1199" s="48">
        <v>669.59025649484545</v>
      </c>
      <c r="J1199" s="70">
        <f t="shared" si="214"/>
        <v>9.9999999999999964E-2</v>
      </c>
    </row>
    <row r="1200" spans="1:10" x14ac:dyDescent="0.3">
      <c r="A1200" s="14" t="s">
        <v>1183</v>
      </c>
      <c r="B1200" s="40">
        <v>719773008945</v>
      </c>
      <c r="C1200" s="10" t="s">
        <v>1171</v>
      </c>
      <c r="D1200" s="61">
        <v>76</v>
      </c>
      <c r="E1200" s="7" t="s">
        <v>7</v>
      </c>
      <c r="F1200" s="55">
        <v>240</v>
      </c>
      <c r="G1200" s="45">
        <v>1646.2306875000002</v>
      </c>
      <c r="H1200" s="46">
        <f t="shared" si="213"/>
        <v>643.86148178694157</v>
      </c>
      <c r="I1200" s="48">
        <v>579.47533360824741</v>
      </c>
      <c r="J1200" s="70">
        <f t="shared" si="214"/>
        <v>0.1</v>
      </c>
    </row>
    <row r="1201" spans="1:10" x14ac:dyDescent="0.3">
      <c r="A1201" s="14" t="s">
        <v>1184</v>
      </c>
      <c r="B1201" s="40">
        <v>719773008952</v>
      </c>
      <c r="C1201" s="10" t="s">
        <v>1171</v>
      </c>
      <c r="D1201" s="61">
        <v>76</v>
      </c>
      <c r="E1201" s="7" t="s">
        <v>7</v>
      </c>
      <c r="F1201" s="55">
        <v>266</v>
      </c>
      <c r="G1201" s="45">
        <v>2101.285581818182</v>
      </c>
      <c r="H1201" s="46">
        <f t="shared" si="213"/>
        <v>821.83761237113401</v>
      </c>
      <c r="I1201" s="48">
        <v>739.65385113402067</v>
      </c>
      <c r="J1201" s="70">
        <f t="shared" si="214"/>
        <v>9.9999999999999936E-2</v>
      </c>
    </row>
    <row r="1202" spans="1:10" x14ac:dyDescent="0.3">
      <c r="A1202" s="103" t="s">
        <v>2906</v>
      </c>
      <c r="B1202" s="103"/>
      <c r="C1202" s="103"/>
      <c r="D1202" s="103"/>
      <c r="E1202" s="103"/>
      <c r="F1202" s="103"/>
      <c r="G1202" s="103"/>
      <c r="H1202" s="103"/>
      <c r="I1202" s="103"/>
      <c r="J1202" s="103"/>
    </row>
    <row r="1203" spans="1:10" x14ac:dyDescent="0.3">
      <c r="A1203" s="5" t="s">
        <v>2871</v>
      </c>
      <c r="B1203" s="37">
        <v>719773050340</v>
      </c>
      <c r="C1203" s="10" t="s">
        <v>2918</v>
      </c>
      <c r="D1203" s="61">
        <v>76</v>
      </c>
      <c r="E1203" s="7" t="s">
        <v>7</v>
      </c>
      <c r="F1203" s="55" t="s">
        <v>2189</v>
      </c>
      <c r="G1203" s="45">
        <v>803.07183409090919</v>
      </c>
      <c r="H1203" s="46">
        <f t="shared" ref="H1203:H1212" si="215">I1203/0.9</f>
        <v>314.10484401051008</v>
      </c>
      <c r="I1203" s="48">
        <v>282.69435960945907</v>
      </c>
      <c r="J1203" s="70">
        <f t="shared" ref="J1203:J1212" si="216">(H1203-I1203)/H1203</f>
        <v>0.1</v>
      </c>
    </row>
    <row r="1204" spans="1:10" x14ac:dyDescent="0.3">
      <c r="A1204" s="14" t="s">
        <v>2897</v>
      </c>
      <c r="B1204" s="37">
        <v>719773050357</v>
      </c>
      <c r="C1204" s="10" t="s">
        <v>2918</v>
      </c>
      <c r="D1204" s="61">
        <v>76</v>
      </c>
      <c r="E1204" s="7" t="s">
        <v>7</v>
      </c>
      <c r="F1204" s="55" t="s">
        <v>775</v>
      </c>
      <c r="G1204" s="45">
        <v>832.35063068181819</v>
      </c>
      <c r="H1204" s="46">
        <f t="shared" si="215"/>
        <v>325.55663629807503</v>
      </c>
      <c r="I1204" s="48">
        <v>293.00097266826754</v>
      </c>
      <c r="J1204" s="70">
        <f t="shared" si="216"/>
        <v>9.9999999999999978E-2</v>
      </c>
    </row>
    <row r="1205" spans="1:10" x14ac:dyDescent="0.3">
      <c r="A1205" s="14" t="s">
        <v>2898</v>
      </c>
      <c r="B1205" s="37">
        <f>VLOOKUP(A1205,[1]Sheet1!$A:$E,2,FALSE)</f>
        <v>719773007672</v>
      </c>
      <c r="C1205" s="10" t="s">
        <v>2918</v>
      </c>
      <c r="D1205" s="61">
        <v>76</v>
      </c>
      <c r="E1205" s="7" t="s">
        <v>7</v>
      </c>
      <c r="F1205" s="55" t="s">
        <v>2930</v>
      </c>
      <c r="G1205" s="45">
        <v>980.2457556818182</v>
      </c>
      <c r="H1205" s="46">
        <f t="shared" si="215"/>
        <v>383.40273822322501</v>
      </c>
      <c r="I1205" s="48">
        <v>345.06246440090251</v>
      </c>
      <c r="J1205" s="70">
        <f t="shared" si="216"/>
        <v>0.1</v>
      </c>
    </row>
    <row r="1206" spans="1:10" x14ac:dyDescent="0.3">
      <c r="A1206" s="41" t="s">
        <v>2905</v>
      </c>
      <c r="B1206" s="37">
        <v>719773050364</v>
      </c>
      <c r="C1206" s="10" t="s">
        <v>2918</v>
      </c>
      <c r="D1206" s="61">
        <v>76</v>
      </c>
      <c r="E1206" s="7" t="s">
        <v>7</v>
      </c>
      <c r="F1206" s="55" t="s">
        <v>2930</v>
      </c>
      <c r="G1206" s="45">
        <v>984.78834204545456</v>
      </c>
      <c r="H1206" s="46">
        <f t="shared" si="215"/>
        <v>385.17947639356498</v>
      </c>
      <c r="I1206" s="48">
        <v>346.66152875420852</v>
      </c>
      <c r="J1206" s="70">
        <f t="shared" si="216"/>
        <v>9.9999999999999908E-2</v>
      </c>
    </row>
    <row r="1207" spans="1:10" x14ac:dyDescent="0.3">
      <c r="A1207" s="14" t="s">
        <v>2899</v>
      </c>
      <c r="B1207" s="37">
        <v>719773050371</v>
      </c>
      <c r="C1207" s="10" t="s">
        <v>2918</v>
      </c>
      <c r="D1207" s="61">
        <v>76</v>
      </c>
      <c r="E1207" s="7" t="s">
        <v>7</v>
      </c>
      <c r="F1207" s="55" t="s">
        <v>2931</v>
      </c>
      <c r="G1207" s="45">
        <v>960.6786954545455</v>
      </c>
      <c r="H1207" s="46">
        <f t="shared" si="215"/>
        <v>375.74948961018004</v>
      </c>
      <c r="I1207" s="48">
        <v>338.17454064916205</v>
      </c>
      <c r="J1207" s="70">
        <f t="shared" si="216"/>
        <v>9.9999999999999936E-2</v>
      </c>
    </row>
    <row r="1208" spans="1:10" x14ac:dyDescent="0.3">
      <c r="A1208" s="14" t="s">
        <v>2900</v>
      </c>
      <c r="B1208" s="37">
        <v>719773050388</v>
      </c>
      <c r="C1208" s="10" t="s">
        <v>2918</v>
      </c>
      <c r="D1208" s="61">
        <v>76</v>
      </c>
      <c r="E1208" s="7" t="s">
        <v>7</v>
      </c>
      <c r="F1208" s="55" t="s">
        <v>2932</v>
      </c>
      <c r="G1208" s="45">
        <v>1423.395940909091</v>
      </c>
      <c r="H1208" s="46">
        <f t="shared" si="215"/>
        <v>556.73171565102007</v>
      </c>
      <c r="I1208" s="48">
        <v>501.05854408591807</v>
      </c>
      <c r="J1208" s="70">
        <f t="shared" si="216"/>
        <v>9.9999999999999978E-2</v>
      </c>
    </row>
    <row r="1209" spans="1:10" x14ac:dyDescent="0.3">
      <c r="A1209" s="14" t="s">
        <v>2901</v>
      </c>
      <c r="B1209" s="37">
        <v>719773050395</v>
      </c>
      <c r="C1209" s="10" t="s">
        <v>2919</v>
      </c>
      <c r="D1209" s="61">
        <v>76</v>
      </c>
      <c r="E1209" s="7" t="s">
        <v>7</v>
      </c>
      <c r="F1209" s="55" t="s">
        <v>2123</v>
      </c>
      <c r="G1209" s="45">
        <v>2113.1511306818179</v>
      </c>
      <c r="H1209" s="46">
        <f t="shared" si="215"/>
        <v>826.51511122267493</v>
      </c>
      <c r="I1209" s="48">
        <v>743.86360010040744</v>
      </c>
      <c r="J1209" s="70">
        <f t="shared" si="216"/>
        <v>0.1</v>
      </c>
    </row>
    <row r="1210" spans="1:10" x14ac:dyDescent="0.3">
      <c r="A1210" s="14" t="s">
        <v>2902</v>
      </c>
      <c r="B1210" s="37">
        <v>719773050401</v>
      </c>
      <c r="C1210" s="10" t="s">
        <v>2919</v>
      </c>
      <c r="D1210" s="61">
        <v>76</v>
      </c>
      <c r="E1210" s="7" t="s">
        <v>7</v>
      </c>
      <c r="F1210" s="55" t="s">
        <v>498</v>
      </c>
      <c r="G1210" s="45">
        <v>2324.694678409091</v>
      </c>
      <c r="H1210" s="46">
        <f t="shared" si="215"/>
        <v>909.25596981040508</v>
      </c>
      <c r="I1210" s="48">
        <v>818.33037282936459</v>
      </c>
      <c r="J1210" s="70">
        <f t="shared" si="216"/>
        <v>9.9999999999999978E-2</v>
      </c>
    </row>
    <row r="1211" spans="1:10" x14ac:dyDescent="0.3">
      <c r="A1211" s="14" t="s">
        <v>2903</v>
      </c>
      <c r="B1211" s="37">
        <v>719773050418</v>
      </c>
      <c r="C1211" s="10" t="s">
        <v>2919</v>
      </c>
      <c r="D1211" s="61">
        <v>76</v>
      </c>
      <c r="E1211" s="7" t="s">
        <v>7</v>
      </c>
      <c r="F1211" s="55" t="s">
        <v>2933</v>
      </c>
      <c r="G1211" s="45">
        <v>2482.3145931818185</v>
      </c>
      <c r="H1211" s="46">
        <f t="shared" si="215"/>
        <v>970.90572097953009</v>
      </c>
      <c r="I1211" s="48">
        <v>873.8151488815771</v>
      </c>
      <c r="J1211" s="70">
        <f t="shared" si="216"/>
        <v>9.9999999999999978E-2</v>
      </c>
    </row>
    <row r="1212" spans="1:10" x14ac:dyDescent="0.3">
      <c r="A1212" s="14" t="s">
        <v>2904</v>
      </c>
      <c r="B1212" s="37">
        <v>719773050425</v>
      </c>
      <c r="C1212" s="10" t="s">
        <v>2919</v>
      </c>
      <c r="D1212" s="61">
        <v>76</v>
      </c>
      <c r="E1212" s="7" t="s">
        <v>7</v>
      </c>
      <c r="F1212" s="55" t="s">
        <v>2934</v>
      </c>
      <c r="G1212" s="45">
        <v>3131.6564284090914</v>
      </c>
      <c r="H1212" s="46">
        <f t="shared" si="215"/>
        <v>1224.8822735185051</v>
      </c>
      <c r="I1212" s="48">
        <v>1102.3940461666546</v>
      </c>
      <c r="J1212" s="70">
        <f t="shared" si="216"/>
        <v>0.10000000000000006</v>
      </c>
    </row>
    <row r="1213" spans="1:10" x14ac:dyDescent="0.3">
      <c r="A1213" s="103" t="s">
        <v>3052</v>
      </c>
      <c r="B1213" s="103"/>
      <c r="C1213" s="103"/>
      <c r="D1213" s="103"/>
      <c r="E1213" s="103"/>
      <c r="F1213" s="103"/>
      <c r="G1213" s="103"/>
      <c r="H1213" s="103"/>
      <c r="I1213" s="103"/>
      <c r="J1213" s="103"/>
    </row>
    <row r="1214" spans="1:10" x14ac:dyDescent="0.3">
      <c r="A1214" s="5" t="s">
        <v>2872</v>
      </c>
      <c r="B1214" s="37">
        <v>719773050432</v>
      </c>
      <c r="C1214" s="10" t="s">
        <v>2916</v>
      </c>
      <c r="D1214" s="61">
        <v>76</v>
      </c>
      <c r="E1214" s="7" t="s">
        <v>7</v>
      </c>
      <c r="F1214" s="55" t="s">
        <v>803</v>
      </c>
      <c r="G1214" s="45">
        <v>575.86419545454555</v>
      </c>
      <c r="H1214" s="46">
        <f t="shared" ref="H1214:H1224" si="217">I1214/0.9</f>
        <v>225.23730207678003</v>
      </c>
      <c r="I1214" s="48">
        <v>202.71357186910203</v>
      </c>
      <c r="J1214" s="70">
        <f t="shared" ref="J1214:J1224" si="218">(H1214-I1214)/H1214</f>
        <v>9.9999999999999992E-2</v>
      </c>
    </row>
    <row r="1215" spans="1:10" x14ac:dyDescent="0.3">
      <c r="A1215" s="14" t="s">
        <v>2907</v>
      </c>
      <c r="B1215" s="37">
        <v>719773050449</v>
      </c>
      <c r="C1215" s="10" t="s">
        <v>2916</v>
      </c>
      <c r="D1215" s="61">
        <v>76</v>
      </c>
      <c r="E1215" s="7" t="s">
        <v>7</v>
      </c>
      <c r="F1215" s="55" t="s">
        <v>2711</v>
      </c>
      <c r="G1215" s="45">
        <v>654.26297045454555</v>
      </c>
      <c r="H1215" s="46">
        <f t="shared" si="217"/>
        <v>255.90135222351006</v>
      </c>
      <c r="I1215" s="48">
        <v>230.31121700115906</v>
      </c>
      <c r="J1215" s="70">
        <f t="shared" si="218"/>
        <v>9.999999999999995E-2</v>
      </c>
    </row>
    <row r="1216" spans="1:10" x14ac:dyDescent="0.3">
      <c r="A1216" s="14" t="s">
        <v>2908</v>
      </c>
      <c r="B1216" s="37">
        <f>VLOOKUP(A1216,[1]Sheet1!$A:$E,2,FALSE)</f>
        <v>719773007726</v>
      </c>
      <c r="C1216" s="10" t="s">
        <v>2916</v>
      </c>
      <c r="D1216" s="61">
        <v>76</v>
      </c>
      <c r="E1216" s="7" t="s">
        <v>7</v>
      </c>
      <c r="F1216" s="55" t="s">
        <v>686</v>
      </c>
      <c r="G1216" s="45">
        <v>730.10327727272738</v>
      </c>
      <c r="H1216" s="46">
        <f t="shared" si="217"/>
        <v>285.56471075706003</v>
      </c>
      <c r="I1216" s="48">
        <v>257.00823968135404</v>
      </c>
      <c r="J1216" s="70">
        <f t="shared" si="218"/>
        <v>9.9999999999999936E-2</v>
      </c>
    </row>
    <row r="1217" spans="1:10" x14ac:dyDescent="0.3">
      <c r="A1217" s="41" t="s">
        <v>2909</v>
      </c>
      <c r="B1217" s="37">
        <v>719773050456</v>
      </c>
      <c r="C1217" s="10" t="s">
        <v>2916</v>
      </c>
      <c r="D1217" s="61">
        <v>76</v>
      </c>
      <c r="E1217" s="7" t="s">
        <v>7</v>
      </c>
      <c r="F1217" s="55" t="s">
        <v>2277</v>
      </c>
      <c r="G1217" s="45">
        <v>806.76594886363637</v>
      </c>
      <c r="H1217" s="46">
        <f t="shared" si="217"/>
        <v>315.54972016627505</v>
      </c>
      <c r="I1217" s="48">
        <v>283.99474814964753</v>
      </c>
      <c r="J1217" s="70">
        <f t="shared" si="218"/>
        <v>0.10000000000000003</v>
      </c>
    </row>
    <row r="1218" spans="1:10" x14ac:dyDescent="0.3">
      <c r="A1218" s="14" t="s">
        <v>2937</v>
      </c>
      <c r="B1218" s="37">
        <v>719773050463</v>
      </c>
      <c r="C1218" s="10" t="s">
        <v>2916</v>
      </c>
      <c r="D1218" s="61">
        <v>76</v>
      </c>
      <c r="E1218" s="7" t="s">
        <v>7</v>
      </c>
      <c r="F1218" s="55" t="s">
        <v>2277</v>
      </c>
      <c r="G1218" s="45">
        <v>883.68968863636371</v>
      </c>
      <c r="H1218" s="46">
        <f t="shared" si="217"/>
        <v>345.63684096459002</v>
      </c>
      <c r="I1218" s="48">
        <v>311.07315686813104</v>
      </c>
      <c r="J1218" s="70">
        <f t="shared" si="218"/>
        <v>9.999999999999995E-2</v>
      </c>
    </row>
    <row r="1219" spans="1:10" x14ac:dyDescent="0.3">
      <c r="A1219" s="14" t="s">
        <v>2910</v>
      </c>
      <c r="B1219" s="37">
        <v>719773050470</v>
      </c>
      <c r="C1219" s="10" t="s">
        <v>2916</v>
      </c>
      <c r="D1219" s="61">
        <v>76</v>
      </c>
      <c r="E1219" s="7" t="s">
        <v>7</v>
      </c>
      <c r="F1219" s="55" t="s">
        <v>691</v>
      </c>
      <c r="G1219" s="45">
        <v>956.81488636363645</v>
      </c>
      <c r="H1219" s="46">
        <f t="shared" si="217"/>
        <v>374.23824105150004</v>
      </c>
      <c r="I1219" s="48">
        <v>336.81441694635004</v>
      </c>
      <c r="J1219" s="70">
        <f t="shared" si="218"/>
        <v>0.1</v>
      </c>
    </row>
    <row r="1220" spans="1:10" x14ac:dyDescent="0.3">
      <c r="A1220" s="14" t="s">
        <v>2911</v>
      </c>
      <c r="B1220" s="37">
        <v>719773050487</v>
      </c>
      <c r="C1220" s="10" t="s">
        <v>2916</v>
      </c>
      <c r="D1220" s="61">
        <v>76</v>
      </c>
      <c r="E1220" s="7" t="s">
        <v>7</v>
      </c>
      <c r="F1220" s="55" t="s">
        <v>2935</v>
      </c>
      <c r="G1220" s="45">
        <v>1148.1778636363638</v>
      </c>
      <c r="H1220" s="46">
        <f t="shared" si="217"/>
        <v>449.08588926180011</v>
      </c>
      <c r="I1220" s="48">
        <v>404.17730033562009</v>
      </c>
      <c r="J1220" s="70">
        <f t="shared" si="218"/>
        <v>0.10000000000000002</v>
      </c>
    </row>
    <row r="1221" spans="1:10" x14ac:dyDescent="0.3">
      <c r="A1221" s="14" t="s">
        <v>2912</v>
      </c>
      <c r="B1221" s="37">
        <v>719773050494</v>
      </c>
      <c r="C1221" s="10" t="s">
        <v>2917</v>
      </c>
      <c r="D1221" s="61">
        <v>76</v>
      </c>
      <c r="E1221" s="7" t="s">
        <v>7</v>
      </c>
      <c r="F1221" s="55" t="s">
        <v>1094</v>
      </c>
      <c r="G1221" s="45">
        <v>1490.6993181818182</v>
      </c>
      <c r="H1221" s="46">
        <f t="shared" si="217"/>
        <v>583.0560317610001</v>
      </c>
      <c r="I1221" s="48">
        <v>524.75042858490008</v>
      </c>
      <c r="J1221" s="70">
        <f t="shared" si="218"/>
        <v>0.10000000000000002</v>
      </c>
    </row>
    <row r="1222" spans="1:10" x14ac:dyDescent="0.3">
      <c r="A1222" s="14" t="s">
        <v>2913</v>
      </c>
      <c r="B1222" s="37">
        <v>719773050500</v>
      </c>
      <c r="C1222" s="10" t="s">
        <v>2917</v>
      </c>
      <c r="D1222" s="61">
        <v>76</v>
      </c>
      <c r="E1222" s="7" t="s">
        <v>7</v>
      </c>
      <c r="F1222" s="55" t="s">
        <v>2800</v>
      </c>
      <c r="G1222" s="45">
        <v>1811.9567693181818</v>
      </c>
      <c r="H1222" s="46">
        <f t="shared" si="217"/>
        <v>708.70920161800507</v>
      </c>
      <c r="I1222" s="48">
        <v>637.83828145620453</v>
      </c>
      <c r="J1222" s="70">
        <f t="shared" si="218"/>
        <v>0.10000000000000005</v>
      </c>
    </row>
    <row r="1223" spans="1:10" x14ac:dyDescent="0.3">
      <c r="A1223" s="14" t="s">
        <v>2914</v>
      </c>
      <c r="B1223" s="37">
        <v>719773050517</v>
      </c>
      <c r="C1223" s="10" t="s">
        <v>2917</v>
      </c>
      <c r="D1223" s="61">
        <v>76</v>
      </c>
      <c r="E1223" s="7" t="s">
        <v>7</v>
      </c>
      <c r="F1223" s="55" t="s">
        <v>2936</v>
      </c>
      <c r="G1223" s="45">
        <v>1958.5335</v>
      </c>
      <c r="H1223" s="46">
        <f t="shared" si="217"/>
        <v>766.03964102820009</v>
      </c>
      <c r="I1223" s="48">
        <v>689.43567692538011</v>
      </c>
      <c r="J1223" s="70">
        <f t="shared" si="218"/>
        <v>9.9999999999999964E-2</v>
      </c>
    </row>
    <row r="1224" spans="1:10" x14ac:dyDescent="0.3">
      <c r="A1224" s="14" t="s">
        <v>2915</v>
      </c>
      <c r="B1224" s="37">
        <v>719773050524</v>
      </c>
      <c r="C1224" s="10" t="s">
        <v>2917</v>
      </c>
      <c r="D1224" s="61">
        <v>76</v>
      </c>
      <c r="E1224" s="7" t="s">
        <v>7</v>
      </c>
      <c r="F1224" s="55" t="s">
        <v>2258</v>
      </c>
      <c r="G1224" s="45">
        <v>2090.1118636363635</v>
      </c>
      <c r="H1224" s="46">
        <f t="shared" si="217"/>
        <v>817.50378113459999</v>
      </c>
      <c r="I1224" s="48">
        <v>735.75340302114</v>
      </c>
      <c r="J1224" s="70">
        <f t="shared" si="218"/>
        <v>9.9999999999999992E-2</v>
      </c>
    </row>
    <row r="1225" spans="1:10" x14ac:dyDescent="0.3">
      <c r="A1225" s="103" t="s">
        <v>2920</v>
      </c>
      <c r="B1225" s="103"/>
      <c r="C1225" s="103"/>
      <c r="D1225" s="103"/>
      <c r="E1225" s="103"/>
      <c r="F1225" s="103"/>
      <c r="G1225" s="103"/>
      <c r="H1225" s="103"/>
      <c r="I1225" s="103"/>
      <c r="J1225" s="103"/>
    </row>
    <row r="1226" spans="1:10" x14ac:dyDescent="0.3">
      <c r="A1226" s="5" t="s">
        <v>2873</v>
      </c>
      <c r="B1226" s="37">
        <v>719773050531</v>
      </c>
      <c r="C1226" s="10" t="s">
        <v>2928</v>
      </c>
      <c r="D1226" s="61">
        <v>76</v>
      </c>
      <c r="E1226" s="7" t="s">
        <v>7</v>
      </c>
      <c r="F1226" s="55" t="s">
        <v>2939</v>
      </c>
      <c r="G1226" s="45">
        <v>981.18560113636363</v>
      </c>
      <c r="H1226" s="46">
        <f t="shared" ref="H1226:H1234" si="219">I1226/0.9</f>
        <v>383.77033922398499</v>
      </c>
      <c r="I1226" s="48">
        <v>345.39330530158651</v>
      </c>
      <c r="J1226" s="70">
        <f t="shared" ref="J1226:J1234" si="220">(H1226-I1226)/H1226</f>
        <v>9.999999999999995E-2</v>
      </c>
    </row>
    <row r="1227" spans="1:10" x14ac:dyDescent="0.3">
      <c r="A1227" s="14" t="s">
        <v>2921</v>
      </c>
      <c r="B1227" s="37">
        <f>VLOOKUP(A1227,[1]Sheet1!$A:$E,2,FALSE)</f>
        <v>719773007634</v>
      </c>
      <c r="C1227" s="10" t="s">
        <v>2928</v>
      </c>
      <c r="D1227" s="61">
        <v>76</v>
      </c>
      <c r="E1227" s="7" t="s">
        <v>7</v>
      </c>
      <c r="F1227" s="55" t="s">
        <v>839</v>
      </c>
      <c r="G1227" s="45">
        <v>976.26446590909097</v>
      </c>
      <c r="H1227" s="46">
        <f t="shared" si="219"/>
        <v>381.84553953944999</v>
      </c>
      <c r="I1227" s="48">
        <v>343.66098558550499</v>
      </c>
      <c r="J1227" s="70">
        <f t="shared" si="220"/>
        <v>0.1</v>
      </c>
    </row>
    <row r="1228" spans="1:10" x14ac:dyDescent="0.3">
      <c r="A1228" s="14" t="s">
        <v>2922</v>
      </c>
      <c r="B1228" s="37">
        <v>719773050548</v>
      </c>
      <c r="C1228" s="10" t="s">
        <v>2928</v>
      </c>
      <c r="D1228" s="61">
        <v>76</v>
      </c>
      <c r="E1228" s="7" t="s">
        <v>7</v>
      </c>
      <c r="F1228" s="55" t="s">
        <v>2940</v>
      </c>
      <c r="G1228" s="45">
        <v>1319.9868340909093</v>
      </c>
      <c r="H1228" s="46">
        <f t="shared" si="219"/>
        <v>516.28539442851002</v>
      </c>
      <c r="I1228" s="48">
        <v>464.65685498565904</v>
      </c>
      <c r="J1228" s="70">
        <f t="shared" si="220"/>
        <v>9.999999999999995E-2</v>
      </c>
    </row>
    <row r="1229" spans="1:10" x14ac:dyDescent="0.3">
      <c r="A1229" s="41" t="s">
        <v>2923</v>
      </c>
      <c r="B1229" s="37">
        <f>VLOOKUP(A1229,[1]Sheet1!$A:$E,2,FALSE)</f>
        <v>719773007733</v>
      </c>
      <c r="C1229" s="10" t="s">
        <v>2928</v>
      </c>
      <c r="D1229" s="61">
        <v>76</v>
      </c>
      <c r="E1229" s="7" t="s">
        <v>7</v>
      </c>
      <c r="F1229" s="55" t="s">
        <v>756</v>
      </c>
      <c r="G1229" s="45">
        <v>1357.9200409090909</v>
      </c>
      <c r="H1229" s="46">
        <f t="shared" si="219"/>
        <v>531.12217926474</v>
      </c>
      <c r="I1229" s="48">
        <v>478.00996133826601</v>
      </c>
      <c r="J1229" s="70">
        <f t="shared" si="220"/>
        <v>9.9999999999999978E-2</v>
      </c>
    </row>
    <row r="1230" spans="1:10" x14ac:dyDescent="0.3">
      <c r="A1230" s="14" t="s">
        <v>2938</v>
      </c>
      <c r="B1230" s="37">
        <v>719773050555</v>
      </c>
      <c r="C1230" s="10" t="s">
        <v>2928</v>
      </c>
      <c r="D1230" s="61">
        <v>76</v>
      </c>
      <c r="E1230" s="7" t="s">
        <v>7</v>
      </c>
      <c r="F1230" s="55" t="s">
        <v>756</v>
      </c>
      <c r="G1230" s="45">
        <v>1397.093321590909</v>
      </c>
      <c r="H1230" s="46">
        <f t="shared" si="219"/>
        <v>546.44399319919489</v>
      </c>
      <c r="I1230" s="48">
        <v>491.79959387927545</v>
      </c>
      <c r="J1230" s="70">
        <f t="shared" si="220"/>
        <v>9.9999999999999922E-2</v>
      </c>
    </row>
    <row r="1231" spans="1:10" x14ac:dyDescent="0.3">
      <c r="A1231" s="14" t="s">
        <v>2924</v>
      </c>
      <c r="B1231" s="37">
        <v>719773050562</v>
      </c>
      <c r="C1231" s="10" t="s">
        <v>2928</v>
      </c>
      <c r="D1231" s="61">
        <v>76</v>
      </c>
      <c r="E1231" s="7" t="s">
        <v>7</v>
      </c>
      <c r="F1231" s="55" t="s">
        <v>2931</v>
      </c>
      <c r="G1231" s="45">
        <v>1543.4481443181819</v>
      </c>
      <c r="H1231" s="46">
        <f t="shared" si="219"/>
        <v>603.68763792865502</v>
      </c>
      <c r="I1231" s="48">
        <v>543.31887413578954</v>
      </c>
      <c r="J1231" s="70">
        <f t="shared" si="220"/>
        <v>9.9999999999999964E-2</v>
      </c>
    </row>
    <row r="1232" spans="1:10" x14ac:dyDescent="0.3">
      <c r="A1232" s="14" t="s">
        <v>2925</v>
      </c>
      <c r="B1232" s="37">
        <v>719773050579</v>
      </c>
      <c r="C1232" s="10" t="s">
        <v>2929</v>
      </c>
      <c r="D1232" s="61">
        <v>76</v>
      </c>
      <c r="E1232" s="7" t="s">
        <v>7</v>
      </c>
      <c r="F1232" s="55" t="s">
        <v>2941</v>
      </c>
      <c r="G1232" s="45">
        <v>2222.4081647727271</v>
      </c>
      <c r="H1232" s="46">
        <f t="shared" si="219"/>
        <v>869.24872756102491</v>
      </c>
      <c r="I1232" s="48">
        <v>782.32385480492246</v>
      </c>
      <c r="J1232" s="70">
        <f t="shared" si="220"/>
        <v>9.999999999999995E-2</v>
      </c>
    </row>
    <row r="1233" spans="1:10" x14ac:dyDescent="0.3">
      <c r="A1233" s="14" t="s">
        <v>2926</v>
      </c>
      <c r="B1233" s="37">
        <v>719773050586</v>
      </c>
      <c r="C1233" s="10" t="s">
        <v>2929</v>
      </c>
      <c r="D1233" s="61">
        <v>76</v>
      </c>
      <c r="E1233" s="7" t="s">
        <v>7</v>
      </c>
      <c r="F1233" s="55" t="s">
        <v>2942</v>
      </c>
      <c r="G1233" s="45">
        <v>2688.5584568181816</v>
      </c>
      <c r="H1233" s="46">
        <f t="shared" si="219"/>
        <v>1051.5737183685299</v>
      </c>
      <c r="I1233" s="48">
        <v>946.41634653167694</v>
      </c>
      <c r="J1233" s="70">
        <f t="shared" si="220"/>
        <v>9.9999999999999936E-2</v>
      </c>
    </row>
    <row r="1234" spans="1:10" x14ac:dyDescent="0.3">
      <c r="A1234" s="14" t="s">
        <v>2927</v>
      </c>
      <c r="B1234" s="37">
        <v>719773050593</v>
      </c>
      <c r="C1234" s="10" t="s">
        <v>2929</v>
      </c>
      <c r="D1234" s="61">
        <v>76</v>
      </c>
      <c r="E1234" s="7" t="s">
        <v>7</v>
      </c>
      <c r="F1234" s="55" t="s">
        <v>2257</v>
      </c>
      <c r="G1234" s="45">
        <v>3271.6150806818182</v>
      </c>
      <c r="H1234" s="46">
        <f t="shared" si="219"/>
        <v>1279.6241892150151</v>
      </c>
      <c r="I1234" s="48">
        <v>1151.6617702935137</v>
      </c>
      <c r="J1234" s="70">
        <f t="shared" si="220"/>
        <v>9.9999999999999964E-2</v>
      </c>
    </row>
    <row r="1235" spans="1:10" x14ac:dyDescent="0.3">
      <c r="A1235" s="103" t="s">
        <v>1185</v>
      </c>
      <c r="B1235" s="103"/>
      <c r="C1235" s="103"/>
      <c r="D1235" s="103"/>
      <c r="E1235" s="103"/>
      <c r="F1235" s="103"/>
      <c r="G1235" s="103"/>
      <c r="H1235" s="103"/>
      <c r="I1235" s="103"/>
      <c r="J1235" s="103"/>
    </row>
    <row r="1236" spans="1:10" x14ac:dyDescent="0.3">
      <c r="A1236" s="5" t="s">
        <v>1186</v>
      </c>
      <c r="B1236" s="40">
        <v>719773009973</v>
      </c>
      <c r="C1236" s="10" t="s">
        <v>1187</v>
      </c>
      <c r="D1236" s="61">
        <v>77</v>
      </c>
      <c r="E1236" s="7" t="s">
        <v>7</v>
      </c>
      <c r="F1236" s="55">
        <v>103</v>
      </c>
      <c r="G1236" s="45">
        <v>584.24448409090905</v>
      </c>
      <c r="H1236" s="46">
        <f t="shared" ref="H1236:H1268" si="221">I1236/0.9</f>
        <v>228.5031408934708</v>
      </c>
      <c r="I1236" s="48">
        <v>205.65282680412372</v>
      </c>
      <c r="J1236" s="70">
        <f t="shared" ref="J1236:J1268" si="222">(H1236-I1236)/H1236</f>
        <v>0.1</v>
      </c>
    </row>
    <row r="1237" spans="1:10" x14ac:dyDescent="0.3">
      <c r="A1237" s="5" t="s">
        <v>1188</v>
      </c>
      <c r="B1237" s="40">
        <v>719773602143</v>
      </c>
      <c r="C1237" s="10" t="s">
        <v>1187</v>
      </c>
      <c r="D1237" s="61">
        <v>77</v>
      </c>
      <c r="E1237" s="7" t="s">
        <v>7</v>
      </c>
      <c r="F1237" s="55">
        <v>104</v>
      </c>
      <c r="G1237" s="45">
        <v>594.76553181818178</v>
      </c>
      <c r="H1237" s="46">
        <f t="shared" si="221"/>
        <v>232.61898694158083</v>
      </c>
      <c r="I1237" s="48">
        <v>209.35708824742275</v>
      </c>
      <c r="J1237" s="70">
        <f t="shared" si="222"/>
        <v>9.9999999999999978E-2</v>
      </c>
    </row>
    <row r="1238" spans="1:10" x14ac:dyDescent="0.3">
      <c r="A1238" s="5" t="s">
        <v>1189</v>
      </c>
      <c r="B1238" s="40">
        <v>719773602181</v>
      </c>
      <c r="C1238" s="10" t="s">
        <v>1187</v>
      </c>
      <c r="D1238" s="61">
        <v>77</v>
      </c>
      <c r="E1238" s="7" t="s">
        <v>7</v>
      </c>
      <c r="F1238" s="55">
        <v>135</v>
      </c>
      <c r="G1238" s="45">
        <v>712.22010681818188</v>
      </c>
      <c r="H1238" s="46">
        <f t="shared" si="221"/>
        <v>278.55646048109969</v>
      </c>
      <c r="I1238" s="48">
        <v>250.70081443298974</v>
      </c>
      <c r="J1238" s="70">
        <f t="shared" si="222"/>
        <v>9.9999999999999922E-2</v>
      </c>
    </row>
    <row r="1239" spans="1:10" x14ac:dyDescent="0.3">
      <c r="A1239" s="5" t="s">
        <v>1190</v>
      </c>
      <c r="B1239" s="40">
        <v>719773602242</v>
      </c>
      <c r="C1239" s="10" t="s">
        <v>1187</v>
      </c>
      <c r="D1239" s="61">
        <v>77</v>
      </c>
      <c r="E1239" s="7" t="s">
        <v>7</v>
      </c>
      <c r="F1239" s="55">
        <v>138</v>
      </c>
      <c r="G1239" s="45">
        <v>852.85753636363643</v>
      </c>
      <c r="H1239" s="46">
        <f t="shared" si="221"/>
        <v>333.56247972508595</v>
      </c>
      <c r="I1239" s="48">
        <v>300.20623175257737</v>
      </c>
      <c r="J1239" s="70">
        <f t="shared" si="222"/>
        <v>9.9999999999999964E-2</v>
      </c>
    </row>
    <row r="1240" spans="1:10" x14ac:dyDescent="0.3">
      <c r="A1240" s="5" t="s">
        <v>1191</v>
      </c>
      <c r="B1240" s="40">
        <v>719773602266</v>
      </c>
      <c r="C1240" s="10" t="s">
        <v>1187</v>
      </c>
      <c r="D1240" s="61">
        <v>77</v>
      </c>
      <c r="E1240" s="7" t="s">
        <v>7</v>
      </c>
      <c r="F1240" s="55">
        <v>105</v>
      </c>
      <c r="G1240" s="45">
        <v>674.70460909090912</v>
      </c>
      <c r="H1240" s="46">
        <f t="shared" si="221"/>
        <v>263.88257457044682</v>
      </c>
      <c r="I1240" s="48">
        <v>237.49431711340213</v>
      </c>
      <c r="J1240" s="70">
        <f t="shared" si="222"/>
        <v>0.10000000000000002</v>
      </c>
    </row>
    <row r="1241" spans="1:10" x14ac:dyDescent="0.3">
      <c r="A1241" s="5" t="s">
        <v>1192</v>
      </c>
      <c r="B1241" s="40">
        <v>719773602297</v>
      </c>
      <c r="C1241" s="10" t="s">
        <v>1187</v>
      </c>
      <c r="D1241" s="61">
        <v>77</v>
      </c>
      <c r="E1241" s="7" t="s">
        <v>7</v>
      </c>
      <c r="F1241" s="55">
        <v>138</v>
      </c>
      <c r="G1241" s="45">
        <v>682.44528068181808</v>
      </c>
      <c r="H1241" s="46">
        <f t="shared" si="221"/>
        <v>266.91419518900346</v>
      </c>
      <c r="I1241" s="48">
        <v>240.22277567010315</v>
      </c>
      <c r="J1241" s="70">
        <f t="shared" si="222"/>
        <v>9.9999999999999895E-2</v>
      </c>
    </row>
    <row r="1242" spans="1:10" x14ac:dyDescent="0.3">
      <c r="A1242" s="5" t="s">
        <v>1193</v>
      </c>
      <c r="B1242" s="40">
        <v>719773602327</v>
      </c>
      <c r="C1242" s="10" t="s">
        <v>1187</v>
      </c>
      <c r="D1242" s="61">
        <v>77</v>
      </c>
      <c r="E1242" s="7" t="s">
        <v>7</v>
      </c>
      <c r="F1242" s="55">
        <v>164</v>
      </c>
      <c r="G1242" s="45">
        <v>921.59678863636361</v>
      </c>
      <c r="H1242" s="46">
        <f t="shared" si="221"/>
        <v>360.44705979381445</v>
      </c>
      <c r="I1242" s="48">
        <v>324.40235381443301</v>
      </c>
      <c r="J1242" s="70">
        <f t="shared" si="222"/>
        <v>9.9999999999999964E-2</v>
      </c>
    </row>
    <row r="1243" spans="1:10" x14ac:dyDescent="0.3">
      <c r="A1243" s="5" t="s">
        <v>1194</v>
      </c>
      <c r="B1243" s="40">
        <v>719773602365</v>
      </c>
      <c r="C1243" s="10" t="s">
        <v>1187</v>
      </c>
      <c r="D1243" s="61">
        <v>77</v>
      </c>
      <c r="E1243" s="7" t="s">
        <v>7</v>
      </c>
      <c r="F1243" s="55">
        <v>203</v>
      </c>
      <c r="G1243" s="45">
        <v>1044.3118875</v>
      </c>
      <c r="H1243" s="46">
        <f t="shared" si="221"/>
        <v>408.44245635738838</v>
      </c>
      <c r="I1243" s="48">
        <v>367.59821072164954</v>
      </c>
      <c r="J1243" s="70">
        <f t="shared" si="222"/>
        <v>0.10000000000000002</v>
      </c>
    </row>
    <row r="1244" spans="1:10" x14ac:dyDescent="0.3">
      <c r="A1244" s="5" t="s">
        <v>1195</v>
      </c>
      <c r="B1244" s="40">
        <v>719773017824</v>
      </c>
      <c r="C1244" s="10" t="s">
        <v>1187</v>
      </c>
      <c r="D1244" s="61">
        <v>77</v>
      </c>
      <c r="E1244" s="7" t="s">
        <v>7</v>
      </c>
      <c r="F1244" s="55">
        <v>114</v>
      </c>
      <c r="G1244" s="45">
        <v>760.89626931818179</v>
      </c>
      <c r="H1244" s="46">
        <f t="shared" si="221"/>
        <v>297.59356426116841</v>
      </c>
      <c r="I1244" s="48">
        <v>267.83420783505159</v>
      </c>
      <c r="J1244" s="70">
        <f t="shared" si="222"/>
        <v>9.9999999999999936E-2</v>
      </c>
    </row>
    <row r="1245" spans="1:10" x14ac:dyDescent="0.3">
      <c r="A1245" s="5" t="s">
        <v>1196</v>
      </c>
      <c r="B1245" s="40">
        <v>719773602402</v>
      </c>
      <c r="C1245" s="10" t="s">
        <v>1187</v>
      </c>
      <c r="D1245" s="61">
        <v>77</v>
      </c>
      <c r="E1245" s="7" t="s">
        <v>7</v>
      </c>
      <c r="F1245" s="55">
        <v>122</v>
      </c>
      <c r="G1245" s="45">
        <v>742.94783181818184</v>
      </c>
      <c r="H1245" s="46">
        <f t="shared" si="221"/>
        <v>290.5776783505155</v>
      </c>
      <c r="I1245" s="48">
        <v>261.51991051546395</v>
      </c>
      <c r="J1245" s="70">
        <f t="shared" si="222"/>
        <v>0.1</v>
      </c>
    </row>
    <row r="1246" spans="1:10" x14ac:dyDescent="0.3">
      <c r="A1246" s="5" t="s">
        <v>1197</v>
      </c>
      <c r="B1246" s="40">
        <v>719773602426</v>
      </c>
      <c r="C1246" s="10" t="s">
        <v>1187</v>
      </c>
      <c r="D1246" s="61">
        <v>77</v>
      </c>
      <c r="E1246" s="7" t="s">
        <v>7</v>
      </c>
      <c r="F1246" s="55">
        <v>136</v>
      </c>
      <c r="G1246" s="45">
        <v>818.64455113636359</v>
      </c>
      <c r="H1246" s="46">
        <f t="shared" si="221"/>
        <v>320.18334845360829</v>
      </c>
      <c r="I1246" s="48">
        <v>288.16501360824748</v>
      </c>
      <c r="J1246" s="70">
        <f t="shared" si="222"/>
        <v>9.999999999999995E-2</v>
      </c>
    </row>
    <row r="1247" spans="1:10" x14ac:dyDescent="0.3">
      <c r="A1247" s="5" t="s">
        <v>1198</v>
      </c>
      <c r="B1247" s="40">
        <v>719773602464</v>
      </c>
      <c r="C1247" s="10" t="s">
        <v>1187</v>
      </c>
      <c r="D1247" s="61">
        <v>77</v>
      </c>
      <c r="E1247" s="7" t="s">
        <v>7</v>
      </c>
      <c r="F1247" s="55">
        <v>172</v>
      </c>
      <c r="G1247" s="45">
        <v>1017.2521704545454</v>
      </c>
      <c r="H1247" s="46">
        <f t="shared" si="221"/>
        <v>397.85810034364266</v>
      </c>
      <c r="I1247" s="48">
        <v>358.0722903092784</v>
      </c>
      <c r="J1247" s="70">
        <f t="shared" si="222"/>
        <v>9.9999999999999992E-2</v>
      </c>
    </row>
    <row r="1248" spans="1:10" x14ac:dyDescent="0.3">
      <c r="A1248" s="5" t="s">
        <v>1199</v>
      </c>
      <c r="B1248" s="40">
        <v>719773602471</v>
      </c>
      <c r="C1248" s="10" t="s">
        <v>1187</v>
      </c>
      <c r="D1248" s="61">
        <v>77</v>
      </c>
      <c r="E1248" s="7" t="s">
        <v>7</v>
      </c>
      <c r="F1248" s="55">
        <v>197</v>
      </c>
      <c r="G1248" s="45">
        <v>1253.3883409090911</v>
      </c>
      <c r="H1248" s="46">
        <f t="shared" si="221"/>
        <v>490.21200137457049</v>
      </c>
      <c r="I1248" s="48">
        <v>441.19080123711348</v>
      </c>
      <c r="J1248" s="70">
        <f t="shared" si="222"/>
        <v>9.9999999999999936E-2</v>
      </c>
    </row>
    <row r="1249" spans="1:10" x14ac:dyDescent="0.3">
      <c r="A1249" s="5" t="s">
        <v>1200</v>
      </c>
      <c r="B1249" s="40">
        <v>719773602501</v>
      </c>
      <c r="C1249" s="10" t="s">
        <v>1187</v>
      </c>
      <c r="D1249" s="61">
        <v>77</v>
      </c>
      <c r="E1249" s="7" t="s">
        <v>7</v>
      </c>
      <c r="F1249" s="55">
        <v>136</v>
      </c>
      <c r="G1249" s="45">
        <v>830.15765795454558</v>
      </c>
      <c r="H1249" s="46">
        <f t="shared" si="221"/>
        <v>324.68341030927832</v>
      </c>
      <c r="I1249" s="48">
        <v>292.21506927835048</v>
      </c>
      <c r="J1249" s="70">
        <f t="shared" si="222"/>
        <v>0.1</v>
      </c>
    </row>
    <row r="1250" spans="1:10" x14ac:dyDescent="0.3">
      <c r="A1250" s="5" t="s">
        <v>1201</v>
      </c>
      <c r="B1250" s="40">
        <v>719773602525</v>
      </c>
      <c r="C1250" s="10" t="s">
        <v>1187</v>
      </c>
      <c r="D1250" s="61">
        <v>77</v>
      </c>
      <c r="E1250" s="7" t="s">
        <v>7</v>
      </c>
      <c r="F1250" s="55">
        <v>164</v>
      </c>
      <c r="G1250" s="45">
        <v>928.2801340909092</v>
      </c>
      <c r="H1250" s="46">
        <f t="shared" si="221"/>
        <v>363.06288522336769</v>
      </c>
      <c r="I1250" s="48">
        <v>326.7565967010309</v>
      </c>
      <c r="J1250" s="70">
        <f t="shared" si="222"/>
        <v>0.10000000000000005</v>
      </c>
    </row>
    <row r="1251" spans="1:10" x14ac:dyDescent="0.3">
      <c r="A1251" s="5" t="s">
        <v>1202</v>
      </c>
      <c r="B1251" s="40">
        <v>719773602549</v>
      </c>
      <c r="C1251" s="10" t="s">
        <v>1187</v>
      </c>
      <c r="D1251" s="61">
        <v>77</v>
      </c>
      <c r="E1251" s="7" t="s">
        <v>7</v>
      </c>
      <c r="F1251" s="55">
        <v>184</v>
      </c>
      <c r="G1251" s="45">
        <v>1104.5011568181819</v>
      </c>
      <c r="H1251" s="46">
        <f t="shared" si="221"/>
        <v>431.98488522336777</v>
      </c>
      <c r="I1251" s="48">
        <v>388.78639670103098</v>
      </c>
      <c r="J1251" s="70">
        <f t="shared" si="222"/>
        <v>0.10000000000000002</v>
      </c>
    </row>
    <row r="1252" spans="1:10" x14ac:dyDescent="0.3">
      <c r="A1252" s="5" t="s">
        <v>1203</v>
      </c>
      <c r="B1252" s="40">
        <v>719773602563</v>
      </c>
      <c r="C1252" s="10" t="s">
        <v>1187</v>
      </c>
      <c r="D1252" s="61">
        <v>77</v>
      </c>
      <c r="E1252" s="7" t="s">
        <v>7</v>
      </c>
      <c r="F1252" s="55">
        <v>222</v>
      </c>
      <c r="G1252" s="45">
        <v>1315.4050875</v>
      </c>
      <c r="H1252" s="46">
        <f t="shared" si="221"/>
        <v>514.47022955326463</v>
      </c>
      <c r="I1252" s="48">
        <v>463.02320659793821</v>
      </c>
      <c r="J1252" s="70">
        <f t="shared" si="222"/>
        <v>9.9999999999999908E-2</v>
      </c>
    </row>
    <row r="1253" spans="1:10" x14ac:dyDescent="0.3">
      <c r="A1253" s="5" t="s">
        <v>1204</v>
      </c>
      <c r="B1253" s="40">
        <v>719773602624</v>
      </c>
      <c r="C1253" s="10" t="s">
        <v>1187</v>
      </c>
      <c r="D1253" s="61">
        <v>77</v>
      </c>
      <c r="E1253" s="7" t="s">
        <v>7</v>
      </c>
      <c r="F1253" s="55">
        <v>154</v>
      </c>
      <c r="G1253" s="45">
        <v>877.46321250000005</v>
      </c>
      <c r="H1253" s="46">
        <f t="shared" si="221"/>
        <v>343.18366460481099</v>
      </c>
      <c r="I1253" s="48">
        <v>308.86529814432987</v>
      </c>
      <c r="J1253" s="70">
        <f t="shared" si="222"/>
        <v>0.10000000000000005</v>
      </c>
    </row>
    <row r="1254" spans="1:10" x14ac:dyDescent="0.3">
      <c r="A1254" s="5" t="s">
        <v>1205</v>
      </c>
      <c r="B1254" s="40">
        <v>719773602648</v>
      </c>
      <c r="C1254" s="10" t="s">
        <v>1187</v>
      </c>
      <c r="D1254" s="61">
        <v>77</v>
      </c>
      <c r="E1254" s="7" t="s">
        <v>7</v>
      </c>
      <c r="F1254" s="55">
        <v>118</v>
      </c>
      <c r="G1254" s="45">
        <v>734.24120795454553</v>
      </c>
      <c r="H1254" s="46">
        <f t="shared" si="221"/>
        <v>287.17236838487975</v>
      </c>
      <c r="I1254" s="48">
        <v>258.45513154639178</v>
      </c>
      <c r="J1254" s="70">
        <f t="shared" si="222"/>
        <v>9.9999999999999964E-2</v>
      </c>
    </row>
    <row r="1255" spans="1:10" x14ac:dyDescent="0.3">
      <c r="A1255" s="5" t="s">
        <v>1206</v>
      </c>
      <c r="B1255" s="40">
        <v>719773602662</v>
      </c>
      <c r="C1255" s="10" t="s">
        <v>1187</v>
      </c>
      <c r="D1255" s="61">
        <v>77</v>
      </c>
      <c r="E1255" s="7" t="s">
        <v>7</v>
      </c>
      <c r="F1255" s="55">
        <v>172</v>
      </c>
      <c r="G1255" s="45">
        <v>993.93878181818195</v>
      </c>
      <c r="H1255" s="46">
        <f t="shared" si="221"/>
        <v>388.74218556701032</v>
      </c>
      <c r="I1255" s="48">
        <v>349.86796701030931</v>
      </c>
      <c r="J1255" s="70">
        <f t="shared" si="222"/>
        <v>9.9999999999999936E-2</v>
      </c>
    </row>
    <row r="1256" spans="1:10" x14ac:dyDescent="0.3">
      <c r="A1256" s="5" t="s">
        <v>1207</v>
      </c>
      <c r="B1256" s="40">
        <v>719773602686</v>
      </c>
      <c r="C1256" s="10" t="s">
        <v>1187</v>
      </c>
      <c r="D1256" s="61">
        <v>77</v>
      </c>
      <c r="E1256" s="7" t="s">
        <v>7</v>
      </c>
      <c r="F1256" s="55">
        <v>148</v>
      </c>
      <c r="G1256" s="45">
        <v>964.34670340909099</v>
      </c>
      <c r="H1256" s="46">
        <f t="shared" si="221"/>
        <v>377.16834226804133</v>
      </c>
      <c r="I1256" s="48">
        <v>339.45150804123722</v>
      </c>
      <c r="J1256" s="70">
        <f t="shared" si="222"/>
        <v>9.9999999999999936E-2</v>
      </c>
    </row>
    <row r="1257" spans="1:10" x14ac:dyDescent="0.3">
      <c r="A1257" s="5" t="s">
        <v>1208</v>
      </c>
      <c r="B1257" s="40">
        <v>719773602693</v>
      </c>
      <c r="C1257" s="10" t="s">
        <v>1187</v>
      </c>
      <c r="D1257" s="61">
        <v>77</v>
      </c>
      <c r="E1257" s="7" t="s">
        <v>7</v>
      </c>
      <c r="F1257" s="55">
        <v>178</v>
      </c>
      <c r="G1257" s="45">
        <v>996.83663863636366</v>
      </c>
      <c r="H1257" s="46">
        <f t="shared" si="221"/>
        <v>389.87378006872854</v>
      </c>
      <c r="I1257" s="48">
        <v>350.88640206185568</v>
      </c>
      <c r="J1257" s="70">
        <f t="shared" si="222"/>
        <v>0.10000000000000002</v>
      </c>
    </row>
    <row r="1258" spans="1:10" x14ac:dyDescent="0.3">
      <c r="A1258" s="5" t="s">
        <v>1209</v>
      </c>
      <c r="B1258" s="40">
        <v>719773602709</v>
      </c>
      <c r="C1258" s="10" t="s">
        <v>1187</v>
      </c>
      <c r="D1258" s="61">
        <v>77</v>
      </c>
      <c r="E1258" s="7" t="s">
        <v>7</v>
      </c>
      <c r="F1258" s="55">
        <v>180</v>
      </c>
      <c r="G1258" s="45">
        <v>1081.1355545454546</v>
      </c>
      <c r="H1258" s="46">
        <f t="shared" si="221"/>
        <v>422.84265429553267</v>
      </c>
      <c r="I1258" s="48">
        <v>380.5583888659794</v>
      </c>
      <c r="J1258" s="70">
        <f t="shared" si="222"/>
        <v>0.10000000000000002</v>
      </c>
    </row>
    <row r="1259" spans="1:10" x14ac:dyDescent="0.3">
      <c r="A1259" s="5" t="s">
        <v>1210</v>
      </c>
      <c r="B1259" s="40">
        <v>719773602716</v>
      </c>
      <c r="C1259" s="10" t="s">
        <v>1187</v>
      </c>
      <c r="D1259" s="61">
        <v>77</v>
      </c>
      <c r="E1259" s="7" t="s">
        <v>7</v>
      </c>
      <c r="F1259" s="55">
        <v>176</v>
      </c>
      <c r="G1259" s="45">
        <v>1080.078228409091</v>
      </c>
      <c r="H1259" s="46">
        <f t="shared" si="221"/>
        <v>422.43212233676979</v>
      </c>
      <c r="I1259" s="48">
        <v>380.18891010309284</v>
      </c>
      <c r="J1259" s="70">
        <f t="shared" si="222"/>
        <v>9.999999999999995E-2</v>
      </c>
    </row>
    <row r="1260" spans="1:10" x14ac:dyDescent="0.3">
      <c r="A1260" s="5" t="s">
        <v>1211</v>
      </c>
      <c r="B1260" s="40">
        <v>719773602723</v>
      </c>
      <c r="C1260" s="10" t="s">
        <v>1187</v>
      </c>
      <c r="D1260" s="61">
        <v>77</v>
      </c>
      <c r="E1260" s="7" t="s">
        <v>7</v>
      </c>
      <c r="F1260" s="55">
        <v>214</v>
      </c>
      <c r="G1260" s="45">
        <v>1211.8393397727273</v>
      </c>
      <c r="H1260" s="46">
        <f t="shared" si="221"/>
        <v>473.96440962199313</v>
      </c>
      <c r="I1260" s="48">
        <v>426.56796865979385</v>
      </c>
      <c r="J1260" s="70">
        <f t="shared" si="222"/>
        <v>9.9999999999999922E-2</v>
      </c>
    </row>
    <row r="1261" spans="1:10" x14ac:dyDescent="0.3">
      <c r="A1261" s="5" t="s">
        <v>1212</v>
      </c>
      <c r="B1261" s="40">
        <v>719773602730</v>
      </c>
      <c r="C1261" s="10" t="s">
        <v>1187</v>
      </c>
      <c r="D1261" s="61">
        <v>77</v>
      </c>
      <c r="E1261" s="7" t="s">
        <v>7</v>
      </c>
      <c r="F1261" s="55">
        <v>190</v>
      </c>
      <c r="G1261" s="45">
        <v>1201.3574522727272</v>
      </c>
      <c r="H1261" s="46">
        <f t="shared" si="221"/>
        <v>469.86435326460486</v>
      </c>
      <c r="I1261" s="48">
        <v>422.87791793814438</v>
      </c>
      <c r="J1261" s="70">
        <f t="shared" si="222"/>
        <v>9.9999999999999992E-2</v>
      </c>
    </row>
    <row r="1262" spans="1:10" x14ac:dyDescent="0.3">
      <c r="A1262" s="5" t="s">
        <v>1213</v>
      </c>
      <c r="B1262" s="40">
        <v>719773602761</v>
      </c>
      <c r="C1262" s="10" t="s">
        <v>1187</v>
      </c>
      <c r="D1262" s="61">
        <v>77</v>
      </c>
      <c r="E1262" s="7" t="s">
        <v>7</v>
      </c>
      <c r="F1262" s="55">
        <v>226</v>
      </c>
      <c r="G1262" s="45">
        <v>1446.0566590909091</v>
      </c>
      <c r="H1262" s="46">
        <f t="shared" si="221"/>
        <v>565.57093195876291</v>
      </c>
      <c r="I1262" s="48">
        <v>509.01383876288668</v>
      </c>
      <c r="J1262" s="70">
        <f t="shared" si="222"/>
        <v>9.9999999999999895E-2</v>
      </c>
    </row>
    <row r="1263" spans="1:10" x14ac:dyDescent="0.3">
      <c r="A1263" s="5" t="s">
        <v>1214</v>
      </c>
      <c r="B1263" s="40">
        <v>719773602778</v>
      </c>
      <c r="C1263" s="10" t="s">
        <v>1187</v>
      </c>
      <c r="D1263" s="61">
        <v>77</v>
      </c>
      <c r="E1263" s="7" t="s">
        <v>7</v>
      </c>
      <c r="F1263" s="55">
        <v>240</v>
      </c>
      <c r="G1263" s="45">
        <v>1621.5597443181819</v>
      </c>
      <c r="H1263" s="46">
        <f t="shared" si="221"/>
        <v>634.2087175257733</v>
      </c>
      <c r="I1263" s="48">
        <v>570.78784577319595</v>
      </c>
      <c r="J1263" s="70">
        <f t="shared" si="222"/>
        <v>0.10000000000000002</v>
      </c>
    </row>
    <row r="1264" spans="1:10" x14ac:dyDescent="0.3">
      <c r="A1264" s="5" t="s">
        <v>1215</v>
      </c>
      <c r="B1264" s="40">
        <v>719773602785</v>
      </c>
      <c r="C1264" s="10" t="s">
        <v>1187</v>
      </c>
      <c r="D1264" s="61">
        <v>77</v>
      </c>
      <c r="E1264" s="7" t="s">
        <v>7</v>
      </c>
      <c r="F1264" s="55">
        <v>258</v>
      </c>
      <c r="G1264" s="45">
        <v>1587.8950022727274</v>
      </c>
      <c r="H1264" s="46">
        <f t="shared" si="221"/>
        <v>621.04537869415822</v>
      </c>
      <c r="I1264" s="48">
        <v>558.94084082474239</v>
      </c>
      <c r="J1264" s="70">
        <f t="shared" si="222"/>
        <v>0.1</v>
      </c>
    </row>
    <row r="1265" spans="1:10" x14ac:dyDescent="0.3">
      <c r="A1265" s="5" t="s">
        <v>1216</v>
      </c>
      <c r="B1265" s="40">
        <v>719773602808</v>
      </c>
      <c r="C1265" s="10" t="s">
        <v>1187</v>
      </c>
      <c r="D1265" s="61">
        <v>77</v>
      </c>
      <c r="E1265" s="7" t="s">
        <v>7</v>
      </c>
      <c r="F1265" s="55">
        <v>186</v>
      </c>
      <c r="G1265" s="45">
        <v>1467.1248613636365</v>
      </c>
      <c r="H1265" s="46">
        <f t="shared" si="221"/>
        <v>608.23993951890054</v>
      </c>
      <c r="I1265" s="48">
        <v>547.41594556701045</v>
      </c>
      <c r="J1265" s="70">
        <f t="shared" si="222"/>
        <v>0.10000000000000006</v>
      </c>
    </row>
    <row r="1266" spans="1:10" x14ac:dyDescent="0.3">
      <c r="A1266" s="5" t="s">
        <v>1217</v>
      </c>
      <c r="B1266" s="40">
        <v>719773602815</v>
      </c>
      <c r="C1266" s="10" t="s">
        <v>1187</v>
      </c>
      <c r="D1266" s="61">
        <v>77</v>
      </c>
      <c r="E1266" s="7" t="s">
        <v>7</v>
      </c>
      <c r="F1266" s="55">
        <v>206</v>
      </c>
      <c r="G1266" s="45">
        <v>1629.2351488636366</v>
      </c>
      <c r="H1266" s="46">
        <f t="shared" si="221"/>
        <v>637.21402199312729</v>
      </c>
      <c r="I1266" s="48">
        <v>573.49261979381458</v>
      </c>
      <c r="J1266" s="70">
        <f t="shared" si="222"/>
        <v>9.9999999999999964E-2</v>
      </c>
    </row>
    <row r="1267" spans="1:10" x14ac:dyDescent="0.3">
      <c r="A1267" s="5" t="s">
        <v>1218</v>
      </c>
      <c r="B1267" s="40">
        <v>719773602822</v>
      </c>
      <c r="C1267" s="10" t="s">
        <v>1187</v>
      </c>
      <c r="D1267" s="61">
        <v>77</v>
      </c>
      <c r="E1267" s="7" t="s">
        <v>7</v>
      </c>
      <c r="F1267" s="55">
        <v>208</v>
      </c>
      <c r="G1267" s="45">
        <v>1658.1745568181818</v>
      </c>
      <c r="H1267" s="46">
        <f t="shared" si="221"/>
        <v>648.52996701030941</v>
      </c>
      <c r="I1267" s="48">
        <v>583.67697030927843</v>
      </c>
      <c r="J1267" s="70">
        <f t="shared" si="222"/>
        <v>0.10000000000000005</v>
      </c>
    </row>
    <row r="1268" spans="1:10" x14ac:dyDescent="0.3">
      <c r="A1268" s="14" t="s">
        <v>1219</v>
      </c>
      <c r="B1268" s="40">
        <v>719773027656</v>
      </c>
      <c r="C1268" s="10" t="s">
        <v>1220</v>
      </c>
      <c r="D1268" s="61">
        <v>77</v>
      </c>
      <c r="E1268" s="7" t="s">
        <v>7</v>
      </c>
      <c r="F1268" s="55">
        <v>268</v>
      </c>
      <c r="G1268" s="45">
        <v>2301.0419011363638</v>
      </c>
      <c r="H1268" s="46">
        <f t="shared" si="221"/>
        <v>998.96109965635742</v>
      </c>
      <c r="I1268" s="48">
        <v>899.06498969072175</v>
      </c>
      <c r="J1268" s="70">
        <f t="shared" si="222"/>
        <v>9.9999999999999936E-2</v>
      </c>
    </row>
    <row r="1269" spans="1:10" x14ac:dyDescent="0.3">
      <c r="A1269" s="103" t="s">
        <v>2779</v>
      </c>
      <c r="B1269" s="103"/>
      <c r="C1269" s="103"/>
      <c r="D1269" s="103"/>
      <c r="E1269" s="103"/>
      <c r="F1269" s="103"/>
      <c r="G1269" s="103"/>
      <c r="H1269" s="103"/>
      <c r="I1269" s="103"/>
      <c r="J1269" s="103"/>
    </row>
    <row r="1270" spans="1:10" x14ac:dyDescent="0.3">
      <c r="A1270" s="5" t="s">
        <v>2750</v>
      </c>
      <c r="B1270" s="37">
        <v>719773050692</v>
      </c>
      <c r="C1270" s="10" t="s">
        <v>2780</v>
      </c>
      <c r="D1270" s="61">
        <v>77</v>
      </c>
      <c r="E1270" s="7" t="s">
        <v>7</v>
      </c>
      <c r="F1270" s="55" t="s">
        <v>2186</v>
      </c>
      <c r="G1270" s="45">
        <v>873.95184545454538</v>
      </c>
      <c r="H1270" s="46">
        <f t="shared" ref="H1270:H1287" si="223">I1270/0.9</f>
        <v>341.82808615115999</v>
      </c>
      <c r="I1270" s="48">
        <v>307.64527753604398</v>
      </c>
      <c r="J1270" s="70">
        <f t="shared" ref="J1270:J1287" si="224">(H1270-I1270)/H1270</f>
        <v>0.10000000000000005</v>
      </c>
    </row>
    <row r="1271" spans="1:10" x14ac:dyDescent="0.3">
      <c r="A1271" s="5" t="s">
        <v>2751</v>
      </c>
      <c r="B1271" s="37">
        <v>719773051040</v>
      </c>
      <c r="C1271" s="10" t="s">
        <v>2780</v>
      </c>
      <c r="D1271" s="61">
        <v>77</v>
      </c>
      <c r="E1271" s="7" t="s">
        <v>7</v>
      </c>
      <c r="F1271" s="55" t="s">
        <v>758</v>
      </c>
      <c r="G1271" s="45">
        <v>990.59710909090916</v>
      </c>
      <c r="H1271" s="46">
        <f t="shared" si="223"/>
        <v>387.45145480104003</v>
      </c>
      <c r="I1271" s="48">
        <v>348.70630932093604</v>
      </c>
      <c r="J1271" s="70">
        <f t="shared" si="224"/>
        <v>9.999999999999995E-2</v>
      </c>
    </row>
    <row r="1272" spans="1:10" x14ac:dyDescent="0.3">
      <c r="A1272" s="5" t="s">
        <v>2752</v>
      </c>
      <c r="B1272" s="37">
        <v>719773050708</v>
      </c>
      <c r="C1272" s="10" t="s">
        <v>2780</v>
      </c>
      <c r="D1272" s="61">
        <v>77</v>
      </c>
      <c r="E1272" s="7" t="s">
        <v>7</v>
      </c>
      <c r="F1272" s="55" t="s">
        <v>2768</v>
      </c>
      <c r="G1272" s="45">
        <v>1091.6174420454545</v>
      </c>
      <c r="H1272" s="46">
        <f t="shared" si="223"/>
        <v>426.96345681328495</v>
      </c>
      <c r="I1272" s="48">
        <v>384.26711113195648</v>
      </c>
      <c r="J1272" s="70">
        <f t="shared" si="224"/>
        <v>9.9999999999999936E-2</v>
      </c>
    </row>
    <row r="1273" spans="1:10" x14ac:dyDescent="0.3">
      <c r="A1273" s="5" t="s">
        <v>2753</v>
      </c>
      <c r="B1273" s="37">
        <v>719773051057</v>
      </c>
      <c r="C1273" s="10" t="s">
        <v>2780</v>
      </c>
      <c r="D1273" s="61">
        <v>77</v>
      </c>
      <c r="E1273" s="7" t="s">
        <v>7</v>
      </c>
      <c r="F1273" s="55" t="s">
        <v>2769</v>
      </c>
      <c r="G1273" s="45">
        <v>1356.3275250000002</v>
      </c>
      <c r="H1273" s="46">
        <f t="shared" si="223"/>
        <v>530.49929979122999</v>
      </c>
      <c r="I1273" s="48">
        <v>477.44936981210702</v>
      </c>
      <c r="J1273" s="70">
        <f t="shared" si="224"/>
        <v>9.9999999999999936E-2</v>
      </c>
    </row>
    <row r="1274" spans="1:10" x14ac:dyDescent="0.3">
      <c r="A1274" s="5" t="s">
        <v>2754</v>
      </c>
      <c r="B1274" s="37">
        <v>719773051286</v>
      </c>
      <c r="C1274" s="10" t="s">
        <v>2780</v>
      </c>
      <c r="D1274" s="61">
        <v>77</v>
      </c>
      <c r="E1274" s="7" t="s">
        <v>7</v>
      </c>
      <c r="F1274" s="55" t="s">
        <v>2770</v>
      </c>
      <c r="G1274" s="45">
        <v>1507.955925</v>
      </c>
      <c r="H1274" s="46">
        <f t="shared" si="223"/>
        <v>589.80559458050993</v>
      </c>
      <c r="I1274" s="48">
        <v>530.82503512245898</v>
      </c>
      <c r="J1274" s="70">
        <f t="shared" si="224"/>
        <v>9.9999999999999922E-2</v>
      </c>
    </row>
    <row r="1275" spans="1:10" x14ac:dyDescent="0.3">
      <c r="A1275" s="5" t="s">
        <v>2755</v>
      </c>
      <c r="B1275" s="37">
        <v>719773051064</v>
      </c>
      <c r="C1275" s="10" t="s">
        <v>2780</v>
      </c>
      <c r="D1275" s="61">
        <v>77</v>
      </c>
      <c r="E1275" s="7" t="s">
        <v>7</v>
      </c>
      <c r="F1275" s="55" t="s">
        <v>2768</v>
      </c>
      <c r="G1275" s="45">
        <v>1106.8768772727274</v>
      </c>
      <c r="H1275" s="46">
        <f t="shared" si="223"/>
        <v>432.93186750617997</v>
      </c>
      <c r="I1275" s="48">
        <v>389.63868075556201</v>
      </c>
      <c r="J1275" s="70">
        <f t="shared" si="224"/>
        <v>9.9999999999999922E-2</v>
      </c>
    </row>
    <row r="1276" spans="1:10" x14ac:dyDescent="0.3">
      <c r="A1276" s="5" t="s">
        <v>2756</v>
      </c>
      <c r="B1276" s="37">
        <v>719773051071</v>
      </c>
      <c r="C1276" s="10" t="s">
        <v>2780</v>
      </c>
      <c r="D1276" s="61">
        <v>77</v>
      </c>
      <c r="E1276" s="7" t="s">
        <v>7</v>
      </c>
      <c r="F1276" s="55" t="s">
        <v>2771</v>
      </c>
      <c r="G1276" s="45">
        <v>1364.1204102272727</v>
      </c>
      <c r="H1276" s="46">
        <f t="shared" si="223"/>
        <v>533.54732475586502</v>
      </c>
      <c r="I1276" s="48">
        <v>480.19259228027852</v>
      </c>
      <c r="J1276" s="70">
        <f t="shared" si="224"/>
        <v>0.1</v>
      </c>
    </row>
    <row r="1277" spans="1:10" x14ac:dyDescent="0.3">
      <c r="A1277" s="5" t="s">
        <v>2757</v>
      </c>
      <c r="B1277" s="37">
        <v>719773051088</v>
      </c>
      <c r="C1277" s="10" t="s">
        <v>2780</v>
      </c>
      <c r="D1277" s="61">
        <v>77</v>
      </c>
      <c r="E1277" s="7" t="s">
        <v>7</v>
      </c>
      <c r="F1277" s="55" t="s">
        <v>2772</v>
      </c>
      <c r="G1277" s="45">
        <v>1725.8042693181819</v>
      </c>
      <c r="H1277" s="46">
        <f t="shared" si="223"/>
        <v>675.01244321500508</v>
      </c>
      <c r="I1277" s="48">
        <v>607.51119889350457</v>
      </c>
      <c r="J1277" s="70">
        <f t="shared" si="224"/>
        <v>0.1</v>
      </c>
    </row>
    <row r="1278" spans="1:10" x14ac:dyDescent="0.3">
      <c r="A1278" s="5" t="s">
        <v>2758</v>
      </c>
      <c r="B1278" s="37">
        <v>719773050715</v>
      </c>
      <c r="C1278" s="10" t="s">
        <v>2780</v>
      </c>
      <c r="D1278" s="61">
        <v>77</v>
      </c>
      <c r="E1278" s="7" t="s">
        <v>7</v>
      </c>
      <c r="F1278" s="55" t="s">
        <v>2773</v>
      </c>
      <c r="G1278" s="45">
        <v>965.19517500000006</v>
      </c>
      <c r="H1278" s="46">
        <f t="shared" si="223"/>
        <v>377.51601664161001</v>
      </c>
      <c r="I1278" s="48">
        <v>339.76441497744901</v>
      </c>
      <c r="J1278" s="70">
        <f t="shared" si="224"/>
        <v>0.1</v>
      </c>
    </row>
    <row r="1279" spans="1:10" x14ac:dyDescent="0.3">
      <c r="A1279" s="5" t="s">
        <v>2759</v>
      </c>
      <c r="B1279" s="37">
        <v>719773051095</v>
      </c>
      <c r="C1279" s="10" t="s">
        <v>2780</v>
      </c>
      <c r="D1279" s="61">
        <v>77</v>
      </c>
      <c r="E1279" s="7" t="s">
        <v>7</v>
      </c>
      <c r="F1279" s="55" t="s">
        <v>693</v>
      </c>
      <c r="G1279" s="45">
        <v>978.97957500000007</v>
      </c>
      <c r="H1279" s="46">
        <f t="shared" si="223"/>
        <v>382.90749798609005</v>
      </c>
      <c r="I1279" s="48">
        <v>344.61674818748105</v>
      </c>
      <c r="J1279" s="70">
        <f t="shared" si="224"/>
        <v>9.9999999999999992E-2</v>
      </c>
    </row>
    <row r="1280" spans="1:10" x14ac:dyDescent="0.3">
      <c r="A1280" s="5" t="s">
        <v>2760</v>
      </c>
      <c r="B1280" s="37">
        <v>719773050722</v>
      </c>
      <c r="C1280" s="10" t="s">
        <v>2780</v>
      </c>
      <c r="D1280" s="61">
        <v>77</v>
      </c>
      <c r="E1280" s="7" t="s">
        <v>7</v>
      </c>
      <c r="F1280" s="55" t="s">
        <v>2190</v>
      </c>
      <c r="G1280" s="45">
        <v>1143.0348204545455</v>
      </c>
      <c r="H1280" s="46">
        <f t="shared" si="223"/>
        <v>447.07429489653003</v>
      </c>
      <c r="I1280" s="48">
        <v>402.36686540687703</v>
      </c>
      <c r="J1280" s="70">
        <f t="shared" si="224"/>
        <v>0.10000000000000002</v>
      </c>
    </row>
    <row r="1281" spans="1:10" x14ac:dyDescent="0.3">
      <c r="A1281" s="5" t="s">
        <v>2761</v>
      </c>
      <c r="B1281" s="37">
        <v>719773051101</v>
      </c>
      <c r="C1281" s="10" t="s">
        <v>2780</v>
      </c>
      <c r="D1281" s="61">
        <v>77</v>
      </c>
      <c r="E1281" s="7" t="s">
        <v>7</v>
      </c>
      <c r="F1281" s="55" t="s">
        <v>2774</v>
      </c>
      <c r="G1281" s="45">
        <v>1285.7869022727273</v>
      </c>
      <c r="H1281" s="46">
        <f t="shared" si="223"/>
        <v>502.90880245641</v>
      </c>
      <c r="I1281" s="48">
        <v>452.617922210769</v>
      </c>
      <c r="J1281" s="70">
        <f t="shared" si="224"/>
        <v>0.1</v>
      </c>
    </row>
    <row r="1282" spans="1:10" x14ac:dyDescent="0.3">
      <c r="A1282" s="5" t="s">
        <v>2762</v>
      </c>
      <c r="B1282" s="37">
        <v>719773051118</v>
      </c>
      <c r="C1282" s="10" t="s">
        <v>2780</v>
      </c>
      <c r="D1282" s="61">
        <v>77</v>
      </c>
      <c r="E1282" s="7" t="s">
        <v>7</v>
      </c>
      <c r="F1282" s="55" t="s">
        <v>2775</v>
      </c>
      <c r="G1282" s="45">
        <v>1329.7638375000001</v>
      </c>
      <c r="H1282" s="46">
        <f t="shared" si="223"/>
        <v>520.10946595030509</v>
      </c>
      <c r="I1282" s="48">
        <v>468.09851935527462</v>
      </c>
      <c r="J1282" s="70">
        <f t="shared" si="224"/>
        <v>9.9999999999999936E-2</v>
      </c>
    </row>
    <row r="1283" spans="1:10" x14ac:dyDescent="0.3">
      <c r="A1283" s="5" t="s">
        <v>2763</v>
      </c>
      <c r="B1283" s="37">
        <v>719773051125</v>
      </c>
      <c r="C1283" s="10" t="s">
        <v>2780</v>
      </c>
      <c r="D1283" s="61">
        <v>77</v>
      </c>
      <c r="E1283" s="7" t="s">
        <v>7</v>
      </c>
      <c r="F1283" s="55" t="s">
        <v>1106</v>
      </c>
      <c r="G1283" s="45">
        <v>1437.8982784090908</v>
      </c>
      <c r="H1283" s="46">
        <f t="shared" si="223"/>
        <v>562.40400331552496</v>
      </c>
      <c r="I1283" s="48">
        <v>506.16360298397251</v>
      </c>
      <c r="J1283" s="70">
        <f t="shared" si="224"/>
        <v>9.9999999999999922E-2</v>
      </c>
    </row>
    <row r="1284" spans="1:10" x14ac:dyDescent="0.3">
      <c r="A1284" s="5" t="s">
        <v>2764</v>
      </c>
      <c r="B1284" s="37">
        <v>719773050739</v>
      </c>
      <c r="C1284" s="10" t="s">
        <v>2780</v>
      </c>
      <c r="D1284" s="61">
        <v>77</v>
      </c>
      <c r="E1284" s="7" t="s">
        <v>7</v>
      </c>
      <c r="F1284" s="55" t="s">
        <v>2776</v>
      </c>
      <c r="G1284" s="45">
        <v>1350.0879954545455</v>
      </c>
      <c r="H1284" s="46">
        <f t="shared" si="223"/>
        <v>528.05883759174003</v>
      </c>
      <c r="I1284" s="48">
        <v>475.25295383256605</v>
      </c>
      <c r="J1284" s="70">
        <f t="shared" si="224"/>
        <v>9.999999999999995E-2</v>
      </c>
    </row>
    <row r="1285" spans="1:10" x14ac:dyDescent="0.3">
      <c r="A1285" s="5" t="s">
        <v>2765</v>
      </c>
      <c r="B1285" s="37">
        <v>719773051149</v>
      </c>
      <c r="C1285" s="10" t="s">
        <v>2780</v>
      </c>
      <c r="D1285" s="61">
        <v>77</v>
      </c>
      <c r="E1285" s="7" t="s">
        <v>7</v>
      </c>
      <c r="F1285" s="55" t="s">
        <v>2321</v>
      </c>
      <c r="G1285" s="45">
        <v>1645.1603079545455</v>
      </c>
      <c r="H1285" s="46">
        <f t="shared" si="223"/>
        <v>643.47023512201508</v>
      </c>
      <c r="I1285" s="48">
        <v>579.12321160981355</v>
      </c>
      <c r="J1285" s="70">
        <f t="shared" si="224"/>
        <v>0.10000000000000003</v>
      </c>
    </row>
    <row r="1286" spans="1:10" x14ac:dyDescent="0.3">
      <c r="A1286" s="5" t="s">
        <v>2766</v>
      </c>
      <c r="B1286" s="37">
        <v>719773051132</v>
      </c>
      <c r="C1286" s="10" t="s">
        <v>2780</v>
      </c>
      <c r="D1286" s="61">
        <v>77</v>
      </c>
      <c r="E1286" s="7" t="s">
        <v>7</v>
      </c>
      <c r="F1286" s="55" t="s">
        <v>2777</v>
      </c>
      <c r="G1286" s="45">
        <v>1501.6902886363639</v>
      </c>
      <c r="H1286" s="46">
        <f t="shared" si="223"/>
        <v>587.35492124211009</v>
      </c>
      <c r="I1286" s="48">
        <v>528.61942911789913</v>
      </c>
      <c r="J1286" s="70">
        <f t="shared" si="224"/>
        <v>9.9999999999999922E-2</v>
      </c>
    </row>
    <row r="1287" spans="1:10" x14ac:dyDescent="0.3">
      <c r="A1287" s="5" t="s">
        <v>2767</v>
      </c>
      <c r="B1287" s="37">
        <v>719773050746</v>
      </c>
      <c r="C1287" s="10" t="s">
        <v>2780</v>
      </c>
      <c r="D1287" s="61">
        <v>77</v>
      </c>
      <c r="E1287" s="7" t="s">
        <v>7</v>
      </c>
      <c r="F1287" s="55" t="s">
        <v>2778</v>
      </c>
      <c r="G1287" s="45">
        <v>1864.7969693181819</v>
      </c>
      <c r="H1287" s="46">
        <f t="shared" si="223"/>
        <v>729.37654677184503</v>
      </c>
      <c r="I1287" s="48">
        <v>656.43889209466056</v>
      </c>
      <c r="J1287" s="70">
        <f t="shared" si="224"/>
        <v>9.999999999999995E-2</v>
      </c>
    </row>
    <row r="1288" spans="1:10" x14ac:dyDescent="0.3">
      <c r="A1288" s="103" t="s">
        <v>2781</v>
      </c>
      <c r="B1288" s="103"/>
      <c r="C1288" s="103"/>
      <c r="D1288" s="103"/>
      <c r="E1288" s="103"/>
      <c r="F1288" s="103"/>
      <c r="G1288" s="103"/>
      <c r="H1288" s="103"/>
      <c r="I1288" s="103"/>
      <c r="J1288" s="103"/>
    </row>
    <row r="1289" spans="1:10" x14ac:dyDescent="0.3">
      <c r="A1289" s="5" t="s">
        <v>2783</v>
      </c>
      <c r="B1289" s="37">
        <v>719773050753</v>
      </c>
      <c r="C1289" s="10" t="s">
        <v>2782</v>
      </c>
      <c r="D1289" s="61">
        <v>77</v>
      </c>
      <c r="E1289" s="7" t="s">
        <v>7</v>
      </c>
      <c r="F1289" s="55" t="s">
        <v>835</v>
      </c>
      <c r="G1289" s="45">
        <v>614.24570967741943</v>
      </c>
      <c r="H1289" s="46">
        <f t="shared" ref="H1289:H1302" si="225">I1289/0.9</f>
        <v>240.24943302956132</v>
      </c>
      <c r="I1289" s="48">
        <v>216.22448972660519</v>
      </c>
      <c r="J1289" s="70">
        <f t="shared" ref="J1289:J1302" si="226">(H1289-I1289)/H1289</f>
        <v>0.1</v>
      </c>
    </row>
    <row r="1290" spans="1:10" x14ac:dyDescent="0.3">
      <c r="A1290" s="5" t="s">
        <v>2784</v>
      </c>
      <c r="B1290" s="37">
        <v>719773050760</v>
      </c>
      <c r="C1290" s="10" t="s">
        <v>2782</v>
      </c>
      <c r="D1290" s="61">
        <v>77</v>
      </c>
      <c r="E1290" s="7" t="s">
        <v>7</v>
      </c>
      <c r="F1290" s="55" t="s">
        <v>678</v>
      </c>
      <c r="G1290" s="45">
        <v>625.31275483870968</v>
      </c>
      <c r="H1290" s="46">
        <f t="shared" si="225"/>
        <v>244.57807754986064</v>
      </c>
      <c r="I1290" s="48">
        <v>220.12026979487459</v>
      </c>
      <c r="J1290" s="70">
        <f t="shared" si="226"/>
        <v>9.9999999999999936E-2</v>
      </c>
    </row>
    <row r="1291" spans="1:10" x14ac:dyDescent="0.3">
      <c r="A1291" s="5" t="s">
        <v>2785</v>
      </c>
      <c r="B1291" s="37">
        <v>719773050777</v>
      </c>
      <c r="C1291" s="10" t="s">
        <v>2782</v>
      </c>
      <c r="D1291" s="61">
        <v>77</v>
      </c>
      <c r="E1291" s="7" t="s">
        <v>7</v>
      </c>
      <c r="F1291" s="55" t="s">
        <v>2797</v>
      </c>
      <c r="G1291" s="45">
        <v>748.8041806451613</v>
      </c>
      <c r="H1291" s="46">
        <f t="shared" si="225"/>
        <v>292.87918013239744</v>
      </c>
      <c r="I1291" s="48">
        <v>263.5912621191577</v>
      </c>
      <c r="J1291" s="70">
        <f t="shared" si="226"/>
        <v>9.9999999999999964E-2</v>
      </c>
    </row>
    <row r="1292" spans="1:10" x14ac:dyDescent="0.3">
      <c r="A1292" s="5" t="s">
        <v>2786</v>
      </c>
      <c r="B1292" s="37">
        <v>719773050784</v>
      </c>
      <c r="C1292" s="10" t="s">
        <v>2782</v>
      </c>
      <c r="D1292" s="61">
        <v>77</v>
      </c>
      <c r="E1292" s="7" t="s">
        <v>7</v>
      </c>
      <c r="F1292" s="55" t="s">
        <v>2798</v>
      </c>
      <c r="G1292" s="45">
        <v>896.6653387096776</v>
      </c>
      <c r="H1292" s="46">
        <f t="shared" si="225"/>
        <v>350.71199659724522</v>
      </c>
      <c r="I1292" s="48">
        <v>315.64079693752069</v>
      </c>
      <c r="J1292" s="70">
        <f t="shared" si="226"/>
        <v>0.10000000000000002</v>
      </c>
    </row>
    <row r="1293" spans="1:10" x14ac:dyDescent="0.3">
      <c r="A1293" s="5" t="s">
        <v>2787</v>
      </c>
      <c r="B1293" s="37">
        <v>719773050791</v>
      </c>
      <c r="C1293" s="10" t="s">
        <v>2782</v>
      </c>
      <c r="D1293" s="61">
        <v>77</v>
      </c>
      <c r="E1293" s="7" t="s">
        <v>7</v>
      </c>
      <c r="F1293" s="55" t="s">
        <v>728</v>
      </c>
      <c r="G1293" s="45">
        <v>709.36548064516126</v>
      </c>
      <c r="H1293" s="46">
        <f t="shared" si="225"/>
        <v>277.45355295235737</v>
      </c>
      <c r="I1293" s="48">
        <v>249.70819765712164</v>
      </c>
      <c r="J1293" s="70">
        <f t="shared" si="226"/>
        <v>9.9999999999999964E-2</v>
      </c>
    </row>
    <row r="1294" spans="1:10" x14ac:dyDescent="0.3">
      <c r="A1294" s="5" t="s">
        <v>2788</v>
      </c>
      <c r="B1294" s="37">
        <v>719773050807</v>
      </c>
      <c r="C1294" s="10" t="s">
        <v>2782</v>
      </c>
      <c r="D1294" s="61">
        <v>77</v>
      </c>
      <c r="E1294" s="7" t="s">
        <v>7</v>
      </c>
      <c r="F1294" s="55" t="s">
        <v>2189</v>
      </c>
      <c r="G1294" s="45">
        <v>717.5175451612904</v>
      </c>
      <c r="H1294" s="46">
        <f t="shared" si="225"/>
        <v>280.64206342489939</v>
      </c>
      <c r="I1294" s="48">
        <v>252.57785708240945</v>
      </c>
      <c r="J1294" s="70">
        <f t="shared" si="226"/>
        <v>0.1</v>
      </c>
    </row>
    <row r="1295" spans="1:10" x14ac:dyDescent="0.3">
      <c r="A1295" s="5" t="s">
        <v>2789</v>
      </c>
      <c r="B1295" s="37">
        <v>719773050814</v>
      </c>
      <c r="C1295" s="10" t="s">
        <v>2782</v>
      </c>
      <c r="D1295" s="61">
        <v>77</v>
      </c>
      <c r="E1295" s="7" t="s">
        <v>7</v>
      </c>
      <c r="F1295" s="55" t="s">
        <v>2799</v>
      </c>
      <c r="G1295" s="45">
        <v>968.93462580645178</v>
      </c>
      <c r="H1295" s="46">
        <f t="shared" si="225"/>
        <v>378.97862504397688</v>
      </c>
      <c r="I1295" s="48">
        <v>341.08076253957921</v>
      </c>
      <c r="J1295" s="70">
        <f t="shared" si="226"/>
        <v>9.9999999999999936E-2</v>
      </c>
    </row>
    <row r="1296" spans="1:10" x14ac:dyDescent="0.3">
      <c r="A1296" s="5" t="s">
        <v>2790</v>
      </c>
      <c r="B1296" s="37">
        <v>719773050821</v>
      </c>
      <c r="C1296" s="10" t="s">
        <v>2782</v>
      </c>
      <c r="D1296" s="61">
        <v>77</v>
      </c>
      <c r="E1296" s="7" t="s">
        <v>7</v>
      </c>
      <c r="F1296" s="55" t="s">
        <v>2800</v>
      </c>
      <c r="G1296" s="45">
        <v>1097.9595741935484</v>
      </c>
      <c r="H1296" s="46">
        <f t="shared" si="225"/>
        <v>429.44404988666321</v>
      </c>
      <c r="I1296" s="48">
        <v>386.49964489799692</v>
      </c>
      <c r="J1296" s="70">
        <f t="shared" si="226"/>
        <v>9.9999999999999936E-2</v>
      </c>
    </row>
    <row r="1297" spans="1:10" x14ac:dyDescent="0.3">
      <c r="A1297" s="5" t="s">
        <v>2791</v>
      </c>
      <c r="B1297" s="37">
        <v>719773050838</v>
      </c>
      <c r="C1297" s="10" t="s">
        <v>2782</v>
      </c>
      <c r="D1297" s="61">
        <v>77</v>
      </c>
      <c r="E1297" s="7" t="s">
        <v>7</v>
      </c>
      <c r="F1297" s="55" t="s">
        <v>2175</v>
      </c>
      <c r="G1297" s="45">
        <v>799.97691290322575</v>
      </c>
      <c r="H1297" s="46">
        <f t="shared" si="225"/>
        <v>312.8943299623084</v>
      </c>
      <c r="I1297" s="48">
        <v>281.60489696607755</v>
      </c>
      <c r="J1297" s="70">
        <f t="shared" si="226"/>
        <v>0.10000000000000006</v>
      </c>
    </row>
    <row r="1298" spans="1:10" x14ac:dyDescent="0.3">
      <c r="A1298" s="5" t="s">
        <v>2792</v>
      </c>
      <c r="B1298" s="37">
        <v>719773050845</v>
      </c>
      <c r="C1298" s="10" t="s">
        <v>2782</v>
      </c>
      <c r="D1298" s="61">
        <v>77</v>
      </c>
      <c r="E1298" s="7" t="s">
        <v>7</v>
      </c>
      <c r="F1298" s="55" t="s">
        <v>2176</v>
      </c>
      <c r="G1298" s="45">
        <v>781.11599999999999</v>
      </c>
      <c r="H1298" s="46">
        <f t="shared" si="225"/>
        <v>305.51727618720003</v>
      </c>
      <c r="I1298" s="48">
        <v>274.96554856848002</v>
      </c>
      <c r="J1298" s="70">
        <f t="shared" si="226"/>
        <v>0.10000000000000002</v>
      </c>
    </row>
    <row r="1299" spans="1:10" x14ac:dyDescent="0.3">
      <c r="A1299" s="5" t="s">
        <v>2793</v>
      </c>
      <c r="B1299" s="37">
        <v>719773050852</v>
      </c>
      <c r="C1299" s="10" t="s">
        <v>2782</v>
      </c>
      <c r="D1299" s="61">
        <v>77</v>
      </c>
      <c r="E1299" s="7" t="s">
        <v>7</v>
      </c>
      <c r="F1299" s="55" t="s">
        <v>2801</v>
      </c>
      <c r="G1299" s="45">
        <v>860.70979354838721</v>
      </c>
      <c r="H1299" s="46">
        <f t="shared" si="225"/>
        <v>336.64873298274586</v>
      </c>
      <c r="I1299" s="48">
        <v>302.98385968447127</v>
      </c>
      <c r="J1299" s="70">
        <f t="shared" si="226"/>
        <v>0.1</v>
      </c>
    </row>
    <row r="1300" spans="1:10" x14ac:dyDescent="0.3">
      <c r="A1300" s="5" t="s">
        <v>2794</v>
      </c>
      <c r="B1300" s="37">
        <v>719773050869</v>
      </c>
      <c r="C1300" s="10" t="s">
        <v>2782</v>
      </c>
      <c r="D1300" s="61">
        <v>77</v>
      </c>
      <c r="E1300" s="7" t="s">
        <v>7</v>
      </c>
      <c r="F1300" s="55" t="s">
        <v>2802</v>
      </c>
      <c r="G1300" s="45">
        <v>1136.7312870967744</v>
      </c>
      <c r="H1300" s="46">
        <f t="shared" si="225"/>
        <v>444.60879893713172</v>
      </c>
      <c r="I1300" s="48">
        <v>400.14791904341854</v>
      </c>
      <c r="J1300" s="70">
        <f t="shared" si="226"/>
        <v>0.10000000000000002</v>
      </c>
    </row>
    <row r="1301" spans="1:10" x14ac:dyDescent="0.3">
      <c r="A1301" s="5" t="s">
        <v>2795</v>
      </c>
      <c r="B1301" s="37">
        <v>719773050876</v>
      </c>
      <c r="C1301" s="10" t="s">
        <v>2782</v>
      </c>
      <c r="D1301" s="61">
        <v>77</v>
      </c>
      <c r="E1301" s="7" t="s">
        <v>7</v>
      </c>
      <c r="F1301" s="55" t="s">
        <v>2801</v>
      </c>
      <c r="G1301" s="45">
        <v>936.47458709677426</v>
      </c>
      <c r="H1301" s="46">
        <f t="shared" si="225"/>
        <v>366.28255607149168</v>
      </c>
      <c r="I1301" s="48">
        <v>329.6543004643425</v>
      </c>
      <c r="J1301" s="70">
        <f t="shared" si="226"/>
        <v>0.10000000000000005</v>
      </c>
    </row>
    <row r="1302" spans="1:10" x14ac:dyDescent="0.3">
      <c r="A1302" s="5" t="s">
        <v>2796</v>
      </c>
      <c r="B1302" s="37">
        <v>719773050883</v>
      </c>
      <c r="C1302" s="10" t="s">
        <v>2782</v>
      </c>
      <c r="D1302" s="61">
        <v>77</v>
      </c>
      <c r="E1302" s="7" t="s">
        <v>7</v>
      </c>
      <c r="F1302" s="55" t="s">
        <v>2799</v>
      </c>
      <c r="G1302" s="45">
        <v>1019.4156677419357</v>
      </c>
      <c r="H1302" s="46">
        <f t="shared" si="225"/>
        <v>398.72323459136919</v>
      </c>
      <c r="I1302" s="48">
        <v>358.85091113223228</v>
      </c>
      <c r="J1302" s="70">
        <f t="shared" si="226"/>
        <v>9.9999999999999978E-2</v>
      </c>
    </row>
    <row r="1303" spans="1:10" x14ac:dyDescent="0.3">
      <c r="A1303" s="103" t="s">
        <v>1038</v>
      </c>
      <c r="B1303" s="103"/>
      <c r="C1303" s="103"/>
      <c r="D1303" s="103"/>
      <c r="E1303" s="103"/>
      <c r="F1303" s="103"/>
      <c r="G1303" s="103"/>
      <c r="H1303" s="103"/>
      <c r="I1303" s="103"/>
      <c r="J1303" s="103"/>
    </row>
    <row r="1304" spans="1:10" x14ac:dyDescent="0.3">
      <c r="A1304" s="16" t="s">
        <v>1039</v>
      </c>
      <c r="B1304" s="40">
        <v>719773046855</v>
      </c>
      <c r="C1304" s="10" t="s">
        <v>1040</v>
      </c>
      <c r="D1304" s="62" t="s">
        <v>2748</v>
      </c>
      <c r="E1304" s="7" t="s">
        <v>7</v>
      </c>
      <c r="F1304" s="55">
        <v>244</v>
      </c>
      <c r="G1304" s="45">
        <v>3025.6063829787236</v>
      </c>
      <c r="H1304" s="46">
        <v>1636.8530531914896</v>
      </c>
      <c r="I1304" s="48">
        <v>1604.9108331115247</v>
      </c>
      <c r="J1304" s="70">
        <f t="shared" ref="J1304:J1316" si="227">(H1304-I1304)/H1304</f>
        <v>1.9514409077641345E-2</v>
      </c>
    </row>
    <row r="1305" spans="1:10" x14ac:dyDescent="0.3">
      <c r="A1305" s="16" t="s">
        <v>1041</v>
      </c>
      <c r="B1305" s="40">
        <v>719773046862</v>
      </c>
      <c r="C1305" s="10" t="s">
        <v>1040</v>
      </c>
      <c r="D1305" s="62" t="s">
        <v>2748</v>
      </c>
      <c r="E1305" s="7" t="s">
        <v>7</v>
      </c>
      <c r="F1305" s="55">
        <v>205</v>
      </c>
      <c r="G1305" s="45">
        <v>2544.37</v>
      </c>
      <c r="H1305" s="46">
        <v>1376.5041699999999</v>
      </c>
      <c r="I1305" s="48">
        <v>1328.4343452359717</v>
      </c>
      <c r="J1305" s="70">
        <f t="shared" si="227"/>
        <v>3.4921670280176648E-2</v>
      </c>
    </row>
    <row r="1306" spans="1:10" x14ac:dyDescent="0.3">
      <c r="A1306" s="16" t="s">
        <v>1042</v>
      </c>
      <c r="B1306" s="40">
        <v>719773046879</v>
      </c>
      <c r="C1306" s="10" t="s">
        <v>1040</v>
      </c>
      <c r="D1306" s="62" t="s">
        <v>2748</v>
      </c>
      <c r="E1306" s="7" t="s">
        <v>7</v>
      </c>
      <c r="F1306" s="55">
        <v>227</v>
      </c>
      <c r="G1306" s="45">
        <v>2817.34</v>
      </c>
      <c r="H1306" s="46">
        <v>1524.1809400000002</v>
      </c>
      <c r="I1306" s="48">
        <v>1470.9586778220173</v>
      </c>
      <c r="J1306" s="70">
        <f t="shared" si="227"/>
        <v>3.4918598429647646E-2</v>
      </c>
    </row>
    <row r="1307" spans="1:10" x14ac:dyDescent="0.3">
      <c r="A1307" s="16" t="s">
        <v>1043</v>
      </c>
      <c r="B1307" s="40">
        <v>719773046886</v>
      </c>
      <c r="C1307" s="10" t="s">
        <v>1040</v>
      </c>
      <c r="D1307" s="62" t="s">
        <v>2748</v>
      </c>
      <c r="E1307" s="7" t="s">
        <v>7</v>
      </c>
      <c r="F1307" s="55">
        <v>264</v>
      </c>
      <c r="G1307" s="45">
        <v>3241.5217391304345</v>
      </c>
      <c r="H1307" s="46">
        <v>1753.6632608695652</v>
      </c>
      <c r="I1307" s="48">
        <v>1735.640138408304</v>
      </c>
      <c r="J1307" s="70">
        <f t="shared" si="227"/>
        <v>1.0277413494038946E-2</v>
      </c>
    </row>
    <row r="1308" spans="1:10" x14ac:dyDescent="0.3">
      <c r="A1308" s="16" t="s">
        <v>1044</v>
      </c>
      <c r="B1308" s="40">
        <v>719773046893</v>
      </c>
      <c r="C1308" s="10" t="s">
        <v>1040</v>
      </c>
      <c r="D1308" s="62" t="s">
        <v>2748</v>
      </c>
      <c r="E1308" s="7" t="s">
        <v>7</v>
      </c>
      <c r="F1308" s="55">
        <v>227</v>
      </c>
      <c r="G1308" s="45">
        <v>2814.9780219780218</v>
      </c>
      <c r="H1308" s="46">
        <v>1522.9031098901098</v>
      </c>
      <c r="I1308" s="48">
        <v>1490.8703752994411</v>
      </c>
      <c r="J1308" s="70">
        <f t="shared" si="227"/>
        <v>2.1033993812633395E-2</v>
      </c>
    </row>
    <row r="1309" spans="1:10" x14ac:dyDescent="0.3">
      <c r="A1309" s="16" t="s">
        <v>1045</v>
      </c>
      <c r="B1309" s="40">
        <v>719773046909</v>
      </c>
      <c r="C1309" s="10" t="s">
        <v>1040</v>
      </c>
      <c r="D1309" s="62" t="s">
        <v>2748</v>
      </c>
      <c r="E1309" s="7" t="s">
        <v>7</v>
      </c>
      <c r="F1309" s="55">
        <v>266</v>
      </c>
      <c r="G1309" s="45">
        <v>3302.09</v>
      </c>
      <c r="H1309" s="46">
        <v>1786.4306900000001</v>
      </c>
      <c r="I1309" s="48">
        <v>1726.4268211366273</v>
      </c>
      <c r="J1309" s="70">
        <f t="shared" si="227"/>
        <v>3.3588691237370571E-2</v>
      </c>
    </row>
    <row r="1310" spans="1:10" x14ac:dyDescent="0.3">
      <c r="A1310" s="16" t="s">
        <v>1046</v>
      </c>
      <c r="B1310" s="40">
        <v>719773046916</v>
      </c>
      <c r="C1310" s="10" t="s">
        <v>1040</v>
      </c>
      <c r="D1310" s="62" t="s">
        <v>2748</v>
      </c>
      <c r="E1310" s="7" t="s">
        <v>7</v>
      </c>
      <c r="F1310" s="55">
        <v>326</v>
      </c>
      <c r="G1310" s="45">
        <v>3999.96</v>
      </c>
      <c r="H1310" s="46">
        <v>2163.9783600000001</v>
      </c>
      <c r="I1310" s="48">
        <v>2141.735427202555</v>
      </c>
      <c r="J1310" s="70">
        <f t="shared" si="227"/>
        <v>1.0278722379388795E-2</v>
      </c>
    </row>
    <row r="1311" spans="1:10" x14ac:dyDescent="0.3">
      <c r="A1311" s="16" t="s">
        <v>1047</v>
      </c>
      <c r="B1311" s="40">
        <v>719773046923</v>
      </c>
      <c r="C1311" s="10" t="s">
        <v>1040</v>
      </c>
      <c r="D1311" s="62" t="s">
        <v>2748</v>
      </c>
      <c r="E1311" s="7" t="s">
        <v>7</v>
      </c>
      <c r="F1311" s="55">
        <v>319</v>
      </c>
      <c r="G1311" s="45">
        <v>3959.88</v>
      </c>
      <c r="H1311" s="46">
        <v>2142.2950800000003</v>
      </c>
      <c r="I1311" s="48">
        <v>2097.2318339100343</v>
      </c>
      <c r="J1311" s="70">
        <f t="shared" si="227"/>
        <v>2.1035032246802345E-2</v>
      </c>
    </row>
    <row r="1312" spans="1:10" x14ac:dyDescent="0.3">
      <c r="A1312" s="16" t="s">
        <v>1048</v>
      </c>
      <c r="B1312" s="40">
        <v>719773046930</v>
      </c>
      <c r="C1312" s="10" t="s">
        <v>1040</v>
      </c>
      <c r="D1312" s="62" t="s">
        <v>2748</v>
      </c>
      <c r="E1312" s="7" t="s">
        <v>7</v>
      </c>
      <c r="F1312" s="55">
        <v>328</v>
      </c>
      <c r="G1312" s="45">
        <v>4025.93</v>
      </c>
      <c r="H1312" s="46">
        <v>2178.0281300000001</v>
      </c>
      <c r="I1312" s="48">
        <v>2155.6428001064678</v>
      </c>
      <c r="J1312" s="70">
        <f t="shared" si="227"/>
        <v>1.0277796500971888E-2</v>
      </c>
    </row>
    <row r="1313" spans="1:10" x14ac:dyDescent="0.3">
      <c r="A1313" s="16" t="s">
        <v>1049</v>
      </c>
      <c r="B1313" s="40">
        <v>719773046947</v>
      </c>
      <c r="C1313" s="10" t="s">
        <v>1040</v>
      </c>
      <c r="D1313" s="62" t="s">
        <v>2748</v>
      </c>
      <c r="E1313" s="7" t="s">
        <v>7</v>
      </c>
      <c r="F1313" s="55">
        <v>236</v>
      </c>
      <c r="G1313" s="45">
        <v>3999.96</v>
      </c>
      <c r="H1313" s="46">
        <v>2163.9783600000001</v>
      </c>
      <c r="I1313" s="48">
        <v>2141.735427202555</v>
      </c>
      <c r="J1313" s="70">
        <f t="shared" si="227"/>
        <v>1.0278722379388795E-2</v>
      </c>
    </row>
    <row r="1314" spans="1:10" x14ac:dyDescent="0.3">
      <c r="A1314" s="16" t="s">
        <v>1050</v>
      </c>
      <c r="B1314" s="40">
        <v>719773046954</v>
      </c>
      <c r="C1314" s="10" t="s">
        <v>1040</v>
      </c>
      <c r="D1314" s="62" t="s">
        <v>2748</v>
      </c>
      <c r="E1314" s="7" t="s">
        <v>7</v>
      </c>
      <c r="F1314" s="55">
        <v>370</v>
      </c>
      <c r="G1314" s="45">
        <v>4540.1000000000004</v>
      </c>
      <c r="H1314" s="46">
        <v>2456.1941000000002</v>
      </c>
      <c r="I1314" s="48">
        <v>2431.0087836039388</v>
      </c>
      <c r="J1314" s="70">
        <f t="shared" si="227"/>
        <v>1.0253797285833945E-2</v>
      </c>
    </row>
    <row r="1315" spans="1:10" x14ac:dyDescent="0.3">
      <c r="A1315" s="16" t="s">
        <v>1051</v>
      </c>
      <c r="B1315" s="40">
        <v>719773046961</v>
      </c>
      <c r="C1315" s="10" t="s">
        <v>1040</v>
      </c>
      <c r="D1315" s="62" t="s">
        <v>2748</v>
      </c>
      <c r="E1315" s="7" t="s">
        <v>7</v>
      </c>
      <c r="F1315" s="55">
        <v>285</v>
      </c>
      <c r="G1315" s="45">
        <v>4739.75</v>
      </c>
      <c r="H1315" s="46">
        <v>2564.2047500000003</v>
      </c>
      <c r="I1315" s="48">
        <v>2675.7785467128028</v>
      </c>
      <c r="J1315" s="70">
        <f t="shared" si="227"/>
        <v>-4.3512046654153688E-2</v>
      </c>
    </row>
    <row r="1316" spans="1:10" x14ac:dyDescent="0.3">
      <c r="A1316" s="16" t="s">
        <v>1052</v>
      </c>
      <c r="B1316" s="40">
        <v>719773046978</v>
      </c>
      <c r="C1316" s="10" t="s">
        <v>1040</v>
      </c>
      <c r="D1316" s="62" t="s">
        <v>2748</v>
      </c>
      <c r="E1316" s="7" t="s">
        <v>7</v>
      </c>
      <c r="F1316" s="55">
        <v>473</v>
      </c>
      <c r="G1316" s="45">
        <v>5807.72</v>
      </c>
      <c r="H1316" s="46">
        <v>3141.9765200000002</v>
      </c>
      <c r="I1316" s="48">
        <v>3109.6885813148788</v>
      </c>
      <c r="J1316" s="70">
        <f t="shared" si="227"/>
        <v>1.027631444079709E-2</v>
      </c>
    </row>
    <row r="1317" spans="1:10" x14ac:dyDescent="0.3">
      <c r="A1317" s="103" t="s">
        <v>1138</v>
      </c>
      <c r="B1317" s="103"/>
      <c r="C1317" s="103"/>
      <c r="D1317" s="103"/>
      <c r="E1317" s="103"/>
      <c r="F1317" s="103"/>
      <c r="G1317" s="103"/>
      <c r="H1317" s="103"/>
      <c r="I1317" s="103"/>
      <c r="J1317" s="103"/>
    </row>
    <row r="1318" spans="1:10" x14ac:dyDescent="0.3">
      <c r="A1318" s="16" t="s">
        <v>1139</v>
      </c>
      <c r="B1318" s="40">
        <v>719773040938</v>
      </c>
      <c r="C1318" s="5" t="s">
        <v>1140</v>
      </c>
      <c r="D1318" s="58" t="s">
        <v>2803</v>
      </c>
      <c r="E1318" s="12" t="s">
        <v>7</v>
      </c>
      <c r="F1318" s="55" t="s">
        <v>1102</v>
      </c>
      <c r="G1318" s="45">
        <v>5276.19</v>
      </c>
      <c r="H1318" s="46">
        <v>2854.4187900000002</v>
      </c>
      <c r="I1318" s="48">
        <v>2561.3379469434835</v>
      </c>
      <c r="J1318" s="70">
        <f>(H1318-I1318)/H1318</f>
        <v>0.10267618896122689</v>
      </c>
    </row>
    <row r="1319" spans="1:10" x14ac:dyDescent="0.3">
      <c r="A1319" s="16" t="s">
        <v>1144</v>
      </c>
      <c r="B1319" s="40">
        <v>719773041294</v>
      </c>
      <c r="C1319" s="5" t="s">
        <v>1142</v>
      </c>
      <c r="D1319" s="58" t="s">
        <v>2805</v>
      </c>
      <c r="E1319" s="12" t="s">
        <v>7</v>
      </c>
      <c r="F1319" s="55" t="s">
        <v>1145</v>
      </c>
      <c r="G1319" s="45">
        <v>7860.15</v>
      </c>
      <c r="H1319" s="46">
        <f t="shared" ref="H1319" si="228">I1319/0.9</f>
        <v>4197.3087274125328</v>
      </c>
      <c r="I1319" s="48">
        <v>3777.57785467128</v>
      </c>
      <c r="J1319" s="70">
        <f>(H1319-I1319)/H1319</f>
        <v>9.9999999999999895E-2</v>
      </c>
    </row>
    <row r="1320" spans="1:10" x14ac:dyDescent="0.3">
      <c r="A1320" s="103" t="s">
        <v>1014</v>
      </c>
      <c r="B1320" s="103"/>
      <c r="C1320" s="103"/>
      <c r="D1320" s="103"/>
      <c r="E1320" s="103"/>
      <c r="F1320" s="103"/>
      <c r="G1320" s="103"/>
      <c r="H1320" s="103"/>
      <c r="I1320" s="103"/>
      <c r="J1320" s="103"/>
    </row>
    <row r="1321" spans="1:10" x14ac:dyDescent="0.3">
      <c r="A1321" s="16" t="s">
        <v>1015</v>
      </c>
      <c r="B1321" s="40">
        <v>719773040129</v>
      </c>
      <c r="C1321" s="10" t="s">
        <v>1014</v>
      </c>
      <c r="D1321" s="62" t="s">
        <v>2749</v>
      </c>
      <c r="E1321" s="7" t="s">
        <v>7</v>
      </c>
      <c r="F1321" s="55">
        <v>167</v>
      </c>
      <c r="G1321" s="45">
        <v>2126.35</v>
      </c>
      <c r="H1321" s="46">
        <v>1150.35535</v>
      </c>
      <c r="I1321" s="48">
        <v>1030.8650519031141</v>
      </c>
      <c r="J1321" s="70">
        <f t="shared" ref="J1321:J1331" si="229">(H1321-I1321)/H1321</f>
        <v>0.10387251043504592</v>
      </c>
    </row>
    <row r="1322" spans="1:10" x14ac:dyDescent="0.3">
      <c r="A1322" s="16" t="s">
        <v>1016</v>
      </c>
      <c r="B1322" s="40">
        <v>719773040136</v>
      </c>
      <c r="C1322" s="10" t="s">
        <v>1014</v>
      </c>
      <c r="D1322" s="62" t="s">
        <v>2749</v>
      </c>
      <c r="E1322" s="7" t="s">
        <v>7</v>
      </c>
      <c r="F1322" s="55">
        <v>147</v>
      </c>
      <c r="G1322" s="45">
        <v>1840.6736842105265</v>
      </c>
      <c r="H1322" s="46">
        <f t="shared" ref="H1322:H1328" si="230">I1322/0.9</f>
        <v>941.9454056132256</v>
      </c>
      <c r="I1322" s="48">
        <v>847.75086505190302</v>
      </c>
      <c r="J1322" s="70">
        <f t="shared" si="229"/>
        <v>0.10000000000000002</v>
      </c>
    </row>
    <row r="1323" spans="1:10" x14ac:dyDescent="0.3">
      <c r="A1323" s="85" t="s">
        <v>1017</v>
      </c>
      <c r="B1323" s="40">
        <v>719773040143</v>
      </c>
      <c r="C1323" s="10" t="s">
        <v>1014</v>
      </c>
      <c r="D1323" s="62" t="s">
        <v>2749</v>
      </c>
      <c r="E1323" s="7" t="s">
        <v>7</v>
      </c>
      <c r="F1323" s="55">
        <v>165</v>
      </c>
      <c r="G1323" s="45">
        <v>2048.6</v>
      </c>
      <c r="H1323" s="46">
        <f t="shared" si="230"/>
        <v>982.13507625272337</v>
      </c>
      <c r="I1323" s="48">
        <v>883.92156862745105</v>
      </c>
      <c r="J1323" s="70">
        <f t="shared" si="229"/>
        <v>9.9999999999999978E-2</v>
      </c>
    </row>
    <row r="1324" spans="1:10" x14ac:dyDescent="0.3">
      <c r="A1324" s="85" t="s">
        <v>1018</v>
      </c>
      <c r="B1324" s="40">
        <v>719773040150</v>
      </c>
      <c r="C1324" s="10" t="s">
        <v>1014</v>
      </c>
      <c r="D1324" s="62" t="s">
        <v>2749</v>
      </c>
      <c r="E1324" s="7" t="s">
        <v>7</v>
      </c>
      <c r="F1324" s="55">
        <v>143</v>
      </c>
      <c r="G1324" s="45">
        <v>1774.23</v>
      </c>
      <c r="H1324" s="46">
        <f t="shared" si="230"/>
        <v>783.69857747020365</v>
      </c>
      <c r="I1324" s="48">
        <v>705.32871972318333</v>
      </c>
      <c r="J1324" s="70">
        <f t="shared" si="229"/>
        <v>9.9999999999999936E-2</v>
      </c>
    </row>
    <row r="1325" spans="1:10" x14ac:dyDescent="0.3">
      <c r="A1325" s="85" t="s">
        <v>1019</v>
      </c>
      <c r="B1325" s="40">
        <v>719773044721</v>
      </c>
      <c r="C1325" s="10" t="s">
        <v>1014</v>
      </c>
      <c r="D1325" s="62" t="s">
        <v>2749</v>
      </c>
      <c r="E1325" s="7" t="s">
        <v>7</v>
      </c>
      <c r="F1325" s="55">
        <v>130</v>
      </c>
      <c r="G1325" s="45">
        <v>1616.8586956521738</v>
      </c>
      <c r="H1325" s="46">
        <f t="shared" si="230"/>
        <v>801.28155837498412</v>
      </c>
      <c r="I1325" s="48">
        <v>721.1534025374857</v>
      </c>
      <c r="J1325" s="70">
        <f t="shared" si="229"/>
        <v>0.1</v>
      </c>
    </row>
    <row r="1326" spans="1:10" x14ac:dyDescent="0.3">
      <c r="A1326" s="16" t="s">
        <v>1020</v>
      </c>
      <c r="B1326" s="40">
        <v>719773040167</v>
      </c>
      <c r="C1326" s="10" t="s">
        <v>1014</v>
      </c>
      <c r="D1326" s="62" t="s">
        <v>2749</v>
      </c>
      <c r="E1326" s="7" t="s">
        <v>7</v>
      </c>
      <c r="F1326" s="55">
        <v>130</v>
      </c>
      <c r="G1326" s="45">
        <v>1627.3061224489795</v>
      </c>
      <c r="H1326" s="46">
        <f t="shared" si="230"/>
        <v>859.05420991926178</v>
      </c>
      <c r="I1326" s="48">
        <v>773.14878892733566</v>
      </c>
      <c r="J1326" s="70">
        <f t="shared" si="229"/>
        <v>9.9999999999999936E-2</v>
      </c>
    </row>
    <row r="1327" spans="1:10" x14ac:dyDescent="0.3">
      <c r="A1327" s="85" t="s">
        <v>1021</v>
      </c>
      <c r="B1327" s="40">
        <v>719773040174</v>
      </c>
      <c r="C1327" s="10" t="s">
        <v>1014</v>
      </c>
      <c r="D1327" s="62" t="s">
        <v>2749</v>
      </c>
      <c r="E1327" s="7" t="s">
        <v>7</v>
      </c>
      <c r="F1327" s="55">
        <v>156</v>
      </c>
      <c r="G1327" s="45">
        <v>1939.63</v>
      </c>
      <c r="H1327" s="46">
        <f t="shared" si="230"/>
        <v>982.13507625272337</v>
      </c>
      <c r="I1327" s="48">
        <v>883.92156862745105</v>
      </c>
      <c r="J1327" s="70">
        <f t="shared" si="229"/>
        <v>9.9999999999999978E-2</v>
      </c>
    </row>
    <row r="1328" spans="1:10" x14ac:dyDescent="0.3">
      <c r="A1328" s="16" t="s">
        <v>1022</v>
      </c>
      <c r="B1328" s="40">
        <v>719773040181</v>
      </c>
      <c r="C1328" s="10" t="s">
        <v>1014</v>
      </c>
      <c r="D1328" s="62" t="s">
        <v>2749</v>
      </c>
      <c r="E1328" s="7" t="s">
        <v>7</v>
      </c>
      <c r="F1328" s="55">
        <v>106</v>
      </c>
      <c r="G1328" s="45">
        <v>1327.5408163265306</v>
      </c>
      <c r="H1328" s="46">
        <f t="shared" si="230"/>
        <v>700.80738177623982</v>
      </c>
      <c r="I1328" s="48">
        <v>630.72664359861585</v>
      </c>
      <c r="J1328" s="70">
        <f t="shared" si="229"/>
        <v>9.9999999999999978E-2</v>
      </c>
    </row>
    <row r="1329" spans="1:10" x14ac:dyDescent="0.3">
      <c r="A1329" s="16" t="s">
        <v>1023</v>
      </c>
      <c r="B1329" s="40">
        <v>719773040198</v>
      </c>
      <c r="C1329" s="10" t="s">
        <v>1014</v>
      </c>
      <c r="D1329" s="62" t="s">
        <v>2749</v>
      </c>
      <c r="E1329" s="7" t="s">
        <v>7</v>
      </c>
      <c r="F1329" s="55">
        <v>123</v>
      </c>
      <c r="G1329" s="45">
        <v>1576.1</v>
      </c>
      <c r="H1329" s="46">
        <v>852.67010000000005</v>
      </c>
      <c r="I1329" s="48">
        <v>764.10611303344865</v>
      </c>
      <c r="J1329" s="70">
        <f t="shared" si="229"/>
        <v>0.10386665014587869</v>
      </c>
    </row>
    <row r="1330" spans="1:10" x14ac:dyDescent="0.3">
      <c r="A1330" s="16" t="s">
        <v>1024</v>
      </c>
      <c r="B1330" s="40">
        <v>719773040204</v>
      </c>
      <c r="C1330" s="10" t="s">
        <v>1014</v>
      </c>
      <c r="D1330" s="62" t="s">
        <v>2749</v>
      </c>
      <c r="E1330" s="7" t="s">
        <v>7</v>
      </c>
      <c r="F1330" s="55">
        <v>187</v>
      </c>
      <c r="G1330" s="45">
        <v>2345.8000000000002</v>
      </c>
      <c r="H1330" s="46">
        <f t="shared" ref="H1330:H1331" si="231">I1330/0.9</f>
        <v>1238.3442265795206</v>
      </c>
      <c r="I1330" s="48">
        <v>1114.5098039215686</v>
      </c>
      <c r="J1330" s="70">
        <f t="shared" si="229"/>
        <v>9.9999999999999964E-2</v>
      </c>
    </row>
    <row r="1331" spans="1:10" x14ac:dyDescent="0.3">
      <c r="A1331" s="16" t="s">
        <v>1025</v>
      </c>
      <c r="B1331" s="40">
        <v>719773040211</v>
      </c>
      <c r="C1331" s="10" t="s">
        <v>1014</v>
      </c>
      <c r="D1331" s="62" t="s">
        <v>2749</v>
      </c>
      <c r="E1331" s="7" t="s">
        <v>7</v>
      </c>
      <c r="F1331" s="55">
        <v>202</v>
      </c>
      <c r="G1331" s="45">
        <v>2526.6999999999998</v>
      </c>
      <c r="H1331" s="46">
        <f t="shared" si="231"/>
        <v>1341.3302575932332</v>
      </c>
      <c r="I1331" s="48">
        <v>1207.1972318339099</v>
      </c>
      <c r="J1331" s="70">
        <f t="shared" si="229"/>
        <v>0.10000000000000002</v>
      </c>
    </row>
    <row r="1332" spans="1:10" x14ac:dyDescent="0.3">
      <c r="A1332" s="103" t="s">
        <v>1026</v>
      </c>
      <c r="B1332" s="103"/>
      <c r="C1332" s="103"/>
      <c r="D1332" s="103"/>
      <c r="E1332" s="103"/>
      <c r="F1332" s="103"/>
      <c r="G1332" s="103"/>
      <c r="H1332" s="103"/>
      <c r="I1332" s="103"/>
      <c r="J1332" s="103"/>
    </row>
    <row r="1333" spans="1:10" x14ac:dyDescent="0.3">
      <c r="A1333" s="16" t="s">
        <v>1027</v>
      </c>
      <c r="B1333" s="40">
        <v>719773040655</v>
      </c>
      <c r="C1333" s="10" t="s">
        <v>1026</v>
      </c>
      <c r="D1333" s="62" t="s">
        <v>2749</v>
      </c>
      <c r="E1333" s="7" t="s">
        <v>7</v>
      </c>
      <c r="F1333" s="55">
        <v>262</v>
      </c>
      <c r="G1333" s="45">
        <v>2885.26</v>
      </c>
      <c r="H1333" s="46">
        <f t="shared" ref="H1333:H1334" si="232">I1333/0.9</f>
        <v>1492.0415224913495</v>
      </c>
      <c r="I1333" s="48">
        <v>1342.8373702422145</v>
      </c>
      <c r="J1333" s="70">
        <f t="shared" ref="J1333:J1343" si="233">(H1333-I1333)/H1333</f>
        <v>0.1</v>
      </c>
    </row>
    <row r="1334" spans="1:10" x14ac:dyDescent="0.3">
      <c r="A1334" s="16" t="s">
        <v>1028</v>
      </c>
      <c r="B1334" s="40">
        <v>719773040662</v>
      </c>
      <c r="C1334" s="10" t="s">
        <v>1026</v>
      </c>
      <c r="D1334" s="62" t="s">
        <v>2749</v>
      </c>
      <c r="E1334" s="7" t="s">
        <v>7</v>
      </c>
      <c r="F1334" s="55">
        <v>282</v>
      </c>
      <c r="G1334" s="45">
        <v>3200.979166666667</v>
      </c>
      <c r="H1334" s="46">
        <f t="shared" si="232"/>
        <v>1655.3120594643087</v>
      </c>
      <c r="I1334" s="48">
        <v>1489.7808535178779</v>
      </c>
      <c r="J1334" s="70">
        <f t="shared" si="233"/>
        <v>0.1</v>
      </c>
    </row>
    <row r="1335" spans="1:10" x14ac:dyDescent="0.3">
      <c r="A1335" s="16" t="s">
        <v>1029</v>
      </c>
      <c r="B1335" s="40">
        <v>719773040679</v>
      </c>
      <c r="C1335" s="10" t="s">
        <v>1026</v>
      </c>
      <c r="D1335" s="62" t="s">
        <v>2749</v>
      </c>
      <c r="E1335" s="7" t="s">
        <v>7</v>
      </c>
      <c r="F1335" s="55">
        <v>216</v>
      </c>
      <c r="G1335" s="45">
        <v>2560.0100000000002</v>
      </c>
      <c r="H1335" s="46">
        <v>1384.9654100000002</v>
      </c>
      <c r="I1335" s="48">
        <v>1241.107266435986</v>
      </c>
      <c r="J1335" s="70">
        <f t="shared" si="233"/>
        <v>0.1038712898714302</v>
      </c>
    </row>
    <row r="1336" spans="1:10" x14ac:dyDescent="0.3">
      <c r="A1336" s="85" t="s">
        <v>1030</v>
      </c>
      <c r="B1336" s="40">
        <v>719773040686</v>
      </c>
      <c r="C1336" s="10" t="s">
        <v>1026</v>
      </c>
      <c r="D1336" s="62" t="s">
        <v>2749</v>
      </c>
      <c r="E1336" s="7" t="s">
        <v>7</v>
      </c>
      <c r="F1336" s="55">
        <v>235</v>
      </c>
      <c r="G1336" s="45">
        <v>2500.6263736263736</v>
      </c>
      <c r="H1336" s="46">
        <f t="shared" ref="H1336:H1343" si="234">I1336/0.9</f>
        <v>1225.7849545046777</v>
      </c>
      <c r="I1336" s="48">
        <v>1103.20645905421</v>
      </c>
      <c r="J1336" s="70">
        <f t="shared" si="233"/>
        <v>9.999999999999995E-2</v>
      </c>
    </row>
    <row r="1337" spans="1:10" x14ac:dyDescent="0.3">
      <c r="A1337" s="85" t="s">
        <v>1031</v>
      </c>
      <c r="B1337" s="40">
        <v>719773040693</v>
      </c>
      <c r="C1337" s="10" t="s">
        <v>1026</v>
      </c>
      <c r="D1337" s="62" t="s">
        <v>2749</v>
      </c>
      <c r="E1337" s="7" t="s">
        <v>7</v>
      </c>
      <c r="F1337" s="55">
        <v>207</v>
      </c>
      <c r="G1337" s="45">
        <v>2214.945652173913</v>
      </c>
      <c r="H1337" s="46">
        <f t="shared" si="234"/>
        <v>1097.6803793412789</v>
      </c>
      <c r="I1337" s="48">
        <v>987.91234140715108</v>
      </c>
      <c r="J1337" s="70">
        <f t="shared" si="233"/>
        <v>9.9999999999999964E-2</v>
      </c>
    </row>
    <row r="1338" spans="1:10" x14ac:dyDescent="0.3">
      <c r="A1338" s="16" t="s">
        <v>1032</v>
      </c>
      <c r="B1338" s="40">
        <v>719773040709</v>
      </c>
      <c r="C1338" s="10" t="s">
        <v>1026</v>
      </c>
      <c r="D1338" s="62" t="s">
        <v>2749</v>
      </c>
      <c r="E1338" s="7" t="s">
        <v>7</v>
      </c>
      <c r="F1338" s="55">
        <v>222</v>
      </c>
      <c r="G1338" s="45">
        <v>2530.67</v>
      </c>
      <c r="H1338" s="46">
        <f t="shared" si="234"/>
        <v>1308.6761501986416</v>
      </c>
      <c r="I1338" s="48">
        <v>1177.8085351787774</v>
      </c>
      <c r="J1338" s="70">
        <f t="shared" si="233"/>
        <v>0.1</v>
      </c>
    </row>
    <row r="1339" spans="1:10" x14ac:dyDescent="0.3">
      <c r="A1339" s="16" t="s">
        <v>1033</v>
      </c>
      <c r="B1339" s="40">
        <v>719773040716</v>
      </c>
      <c r="C1339" s="10" t="s">
        <v>1026</v>
      </c>
      <c r="D1339" s="62" t="s">
        <v>2749</v>
      </c>
      <c r="E1339" s="7" t="s">
        <v>7</v>
      </c>
      <c r="F1339" s="55">
        <v>183</v>
      </c>
      <c r="G1339" s="45">
        <v>2078.94</v>
      </c>
      <c r="H1339" s="46">
        <f t="shared" si="234"/>
        <v>1075.0736896065616</v>
      </c>
      <c r="I1339" s="48">
        <v>967.56632064590542</v>
      </c>
      <c r="J1339" s="70">
        <f t="shared" si="233"/>
        <v>0.10000000000000005</v>
      </c>
    </row>
    <row r="1340" spans="1:10" x14ac:dyDescent="0.3">
      <c r="A1340" s="85" t="s">
        <v>1034</v>
      </c>
      <c r="B1340" s="40">
        <v>719773040723</v>
      </c>
      <c r="C1340" s="10" t="s">
        <v>1026</v>
      </c>
      <c r="D1340" s="62" t="s">
        <v>2749</v>
      </c>
      <c r="E1340" s="7" t="s">
        <v>7</v>
      </c>
      <c r="F1340" s="55">
        <v>273</v>
      </c>
      <c r="G1340" s="45">
        <v>2965.09</v>
      </c>
      <c r="H1340" s="46">
        <f t="shared" si="234"/>
        <v>1469.4348327566317</v>
      </c>
      <c r="I1340" s="48">
        <v>1322.4913494809687</v>
      </c>
      <c r="J1340" s="70">
        <f t="shared" si="233"/>
        <v>9.9999999999999936E-2</v>
      </c>
    </row>
    <row r="1341" spans="1:10" x14ac:dyDescent="0.3">
      <c r="A1341" s="16" t="s">
        <v>1035</v>
      </c>
      <c r="B1341" s="40">
        <v>719773040730</v>
      </c>
      <c r="C1341" s="10" t="s">
        <v>1026</v>
      </c>
      <c r="D1341" s="62" t="s">
        <v>2749</v>
      </c>
      <c r="E1341" s="7" t="s">
        <v>7</v>
      </c>
      <c r="F1341" s="55">
        <v>317</v>
      </c>
      <c r="G1341" s="45">
        <v>3526.416666666667</v>
      </c>
      <c r="H1341" s="46">
        <f t="shared" si="234"/>
        <v>1823.6063052672048</v>
      </c>
      <c r="I1341" s="48">
        <v>1641.2456747404844</v>
      </c>
      <c r="J1341" s="70">
        <f t="shared" si="233"/>
        <v>9.9999999999999922E-2</v>
      </c>
    </row>
    <row r="1342" spans="1:10" x14ac:dyDescent="0.3">
      <c r="A1342" s="85" t="s">
        <v>1036</v>
      </c>
      <c r="B1342" s="40">
        <v>719773040747</v>
      </c>
      <c r="C1342" s="10" t="s">
        <v>1026</v>
      </c>
      <c r="D1342" s="62" t="s">
        <v>2749</v>
      </c>
      <c r="E1342" s="7" t="s">
        <v>7</v>
      </c>
      <c r="F1342" s="55">
        <v>194</v>
      </c>
      <c r="G1342" s="45">
        <v>2050.681818181818</v>
      </c>
      <c r="H1342" s="46">
        <f t="shared" si="234"/>
        <v>972.08765859284881</v>
      </c>
      <c r="I1342" s="48">
        <v>874.87889273356393</v>
      </c>
      <c r="J1342" s="70">
        <f t="shared" si="233"/>
        <v>0.1</v>
      </c>
    </row>
    <row r="1343" spans="1:10" x14ac:dyDescent="0.3">
      <c r="A1343" s="85" t="s">
        <v>1037</v>
      </c>
      <c r="B1343" s="40">
        <v>719773040754</v>
      </c>
      <c r="C1343" s="10" t="s">
        <v>1026</v>
      </c>
      <c r="D1343" s="62" t="s">
        <v>2749</v>
      </c>
      <c r="E1343" s="7" t="s">
        <v>7</v>
      </c>
      <c r="F1343" s="55">
        <v>233</v>
      </c>
      <c r="G1343" s="45">
        <v>2666.83</v>
      </c>
      <c r="H1343" s="46">
        <f t="shared" si="234"/>
        <v>1082.6092528514673</v>
      </c>
      <c r="I1343" s="48">
        <v>974.34832756632068</v>
      </c>
      <c r="J1343" s="70">
        <f t="shared" si="233"/>
        <v>9.9999999999999922E-2</v>
      </c>
    </row>
    <row r="1344" spans="1:10" x14ac:dyDescent="0.3">
      <c r="A1344" s="103" t="s">
        <v>2807</v>
      </c>
      <c r="B1344" s="103"/>
      <c r="C1344" s="103"/>
      <c r="D1344" s="103"/>
      <c r="E1344" s="103"/>
      <c r="F1344" s="103"/>
      <c r="G1344" s="103"/>
      <c r="H1344" s="103"/>
      <c r="I1344" s="103"/>
      <c r="J1344" s="103"/>
    </row>
    <row r="1345" spans="1:10" x14ac:dyDescent="0.3">
      <c r="A1345" s="5" t="s">
        <v>2808</v>
      </c>
      <c r="B1345" s="37">
        <v>719773050609</v>
      </c>
      <c r="C1345" s="10" t="s">
        <v>948</v>
      </c>
      <c r="D1345" s="62" t="s">
        <v>2188</v>
      </c>
      <c r="E1345" s="7" t="s">
        <v>7</v>
      </c>
      <c r="F1345" s="55" t="s">
        <v>653</v>
      </c>
      <c r="G1345" s="45">
        <v>590.32063548387111</v>
      </c>
      <c r="H1345" s="46">
        <f t="shared" ref="H1345:H1347" si="235">I1345/0.9</f>
        <v>243.99659858920396</v>
      </c>
      <c r="I1345" s="48">
        <v>219.59693873028357</v>
      </c>
      <c r="J1345" s="70">
        <f>(H1345-I1345)/H1345</f>
        <v>9.9999999999999964E-2</v>
      </c>
    </row>
    <row r="1346" spans="1:10" x14ac:dyDescent="0.3">
      <c r="A1346" s="5" t="s">
        <v>2809</v>
      </c>
      <c r="B1346" s="37">
        <v>719773050616</v>
      </c>
      <c r="C1346" s="10" t="s">
        <v>948</v>
      </c>
      <c r="D1346" s="62" t="s">
        <v>2188</v>
      </c>
      <c r="E1346" s="7" t="s">
        <v>7</v>
      </c>
      <c r="F1346" s="55" t="s">
        <v>730</v>
      </c>
      <c r="G1346" s="45">
        <v>722.89049677419359</v>
      </c>
      <c r="H1346" s="46">
        <f t="shared" si="235"/>
        <v>298.79155794848089</v>
      </c>
      <c r="I1346" s="48">
        <v>268.9124021536328</v>
      </c>
      <c r="J1346" s="70">
        <f>(H1346-I1346)/H1346</f>
        <v>0.1</v>
      </c>
    </row>
    <row r="1347" spans="1:10" x14ac:dyDescent="0.3">
      <c r="A1347" s="5" t="s">
        <v>2810</v>
      </c>
      <c r="B1347" s="37">
        <v>719773050623</v>
      </c>
      <c r="C1347" s="10" t="s">
        <v>948</v>
      </c>
      <c r="D1347" s="62" t="s">
        <v>2188</v>
      </c>
      <c r="E1347" s="7" t="s">
        <v>7</v>
      </c>
      <c r="F1347" s="55" t="s">
        <v>2811</v>
      </c>
      <c r="G1347" s="45">
        <v>923.08543870967765</v>
      </c>
      <c r="H1347" s="46">
        <f t="shared" si="235"/>
        <v>381.53791975740313</v>
      </c>
      <c r="I1347" s="48">
        <v>343.38412778166281</v>
      </c>
      <c r="J1347" s="70">
        <f>(H1347-I1347)/H1347</f>
        <v>0.10000000000000002</v>
      </c>
    </row>
    <row r="1348" spans="1:10" x14ac:dyDescent="0.3">
      <c r="A1348" s="103" t="s">
        <v>2806</v>
      </c>
      <c r="B1348" s="103"/>
      <c r="C1348" s="103"/>
      <c r="D1348" s="103"/>
      <c r="E1348" s="103"/>
      <c r="F1348" s="103"/>
      <c r="G1348" s="103"/>
      <c r="H1348" s="103"/>
      <c r="I1348" s="103"/>
      <c r="J1348" s="103"/>
    </row>
    <row r="1349" spans="1:10" x14ac:dyDescent="0.3">
      <c r="A1349" s="5" t="s">
        <v>2210</v>
      </c>
      <c r="B1349" s="47">
        <v>719773048903</v>
      </c>
      <c r="C1349" s="10" t="s">
        <v>948</v>
      </c>
      <c r="D1349" s="62" t="s">
        <v>2712</v>
      </c>
      <c r="E1349" s="7" t="s">
        <v>7</v>
      </c>
      <c r="F1349" s="55" t="s">
        <v>2220</v>
      </c>
      <c r="G1349" s="45">
        <v>1958.9781580645163</v>
      </c>
      <c r="H1349" s="46">
        <f t="shared" ref="H1349:H1357" si="236">I1349/0.9</f>
        <v>809.71044052824061</v>
      </c>
      <c r="I1349" s="48">
        <v>728.73939647541658</v>
      </c>
      <c r="J1349" s="70">
        <f t="shared" ref="J1349:J1357" si="237">(H1349-I1349)/H1349</f>
        <v>9.9999999999999964E-2</v>
      </c>
    </row>
    <row r="1350" spans="1:10" x14ac:dyDescent="0.3">
      <c r="A1350" s="5" t="s">
        <v>2211</v>
      </c>
      <c r="B1350" s="47">
        <v>719773048040</v>
      </c>
      <c r="C1350" s="10" t="s">
        <v>948</v>
      </c>
      <c r="D1350" s="62" t="s">
        <v>2712</v>
      </c>
      <c r="E1350" s="7" t="s">
        <v>7</v>
      </c>
      <c r="F1350" s="55" t="s">
        <v>2221</v>
      </c>
      <c r="G1350" s="45">
        <v>2085.3351580645162</v>
      </c>
      <c r="H1350" s="46">
        <f t="shared" si="236"/>
        <v>861.94010532621633</v>
      </c>
      <c r="I1350" s="48">
        <v>775.74609479359469</v>
      </c>
      <c r="J1350" s="70">
        <f t="shared" si="237"/>
        <v>0.1</v>
      </c>
    </row>
    <row r="1351" spans="1:10" x14ac:dyDescent="0.3">
      <c r="A1351" s="5" t="s">
        <v>2212</v>
      </c>
      <c r="B1351" s="47">
        <v>719773048057</v>
      </c>
      <c r="C1351" s="10" t="s">
        <v>948</v>
      </c>
      <c r="D1351" s="62" t="s">
        <v>2712</v>
      </c>
      <c r="E1351" s="7" t="s">
        <v>7</v>
      </c>
      <c r="F1351" s="55" t="s">
        <v>2222</v>
      </c>
      <c r="G1351" s="45">
        <v>2272.1286</v>
      </c>
      <c r="H1351" s="46">
        <f t="shared" si="236"/>
        <v>939.14798422789102</v>
      </c>
      <c r="I1351" s="48">
        <v>845.23318580510193</v>
      </c>
      <c r="J1351" s="70">
        <f t="shared" si="237"/>
        <v>9.9999999999999992E-2</v>
      </c>
    </row>
    <row r="1352" spans="1:10" x14ac:dyDescent="0.3">
      <c r="A1352" s="5" t="s">
        <v>2213</v>
      </c>
      <c r="B1352" s="47">
        <v>719773048064</v>
      </c>
      <c r="C1352" s="10" t="s">
        <v>2228</v>
      </c>
      <c r="D1352" s="62" t="s">
        <v>2712</v>
      </c>
      <c r="E1352" s="7" t="s">
        <v>7</v>
      </c>
      <c r="F1352" s="55" t="s">
        <v>2223</v>
      </c>
      <c r="G1352" s="45">
        <v>2599.7427806451619</v>
      </c>
      <c r="H1352" s="46">
        <f t="shared" si="236"/>
        <v>1074.55784083045</v>
      </c>
      <c r="I1352" s="48">
        <v>967.10205674740496</v>
      </c>
      <c r="J1352" s="70">
        <f t="shared" si="237"/>
        <v>0.10000000000000005</v>
      </c>
    </row>
    <row r="1353" spans="1:10" x14ac:dyDescent="0.3">
      <c r="A1353" s="5" t="s">
        <v>2214</v>
      </c>
      <c r="B1353" s="47">
        <v>719773048071</v>
      </c>
      <c r="C1353" s="10" t="s">
        <v>2228</v>
      </c>
      <c r="D1353" s="62" t="s">
        <v>2712</v>
      </c>
      <c r="E1353" s="7" t="s">
        <v>7</v>
      </c>
      <c r="F1353" s="55" t="s">
        <v>2224</v>
      </c>
      <c r="G1353" s="45">
        <v>2814.9202290322582</v>
      </c>
      <c r="H1353" s="46">
        <f t="shared" si="236"/>
        <v>1163.4978116109189</v>
      </c>
      <c r="I1353" s="48">
        <v>1047.148030449827</v>
      </c>
      <c r="J1353" s="70">
        <f t="shared" si="237"/>
        <v>9.9999999999999978E-2</v>
      </c>
    </row>
    <row r="1354" spans="1:10" x14ac:dyDescent="0.3">
      <c r="A1354" s="5" t="s">
        <v>2338</v>
      </c>
      <c r="B1354" s="47">
        <v>719773048095</v>
      </c>
      <c r="C1354" s="10" t="s">
        <v>2228</v>
      </c>
      <c r="D1354" s="62" t="s">
        <v>2712</v>
      </c>
      <c r="E1354" s="7" t="s">
        <v>7</v>
      </c>
      <c r="F1354" s="55" t="s">
        <v>2226</v>
      </c>
      <c r="G1354" s="45">
        <v>2858.5708290322582</v>
      </c>
      <c r="H1354" s="46">
        <f t="shared" si="236"/>
        <v>1181.5401891580161</v>
      </c>
      <c r="I1354" s="48">
        <v>1063.3861702422146</v>
      </c>
      <c r="J1354" s="70">
        <f t="shared" si="237"/>
        <v>9.9999999999999936E-2</v>
      </c>
    </row>
    <row r="1355" spans="1:10" x14ac:dyDescent="0.3">
      <c r="A1355" s="5" t="s">
        <v>2216</v>
      </c>
      <c r="B1355" s="47">
        <v>719773048101</v>
      </c>
      <c r="C1355" s="10" t="s">
        <v>2228</v>
      </c>
      <c r="D1355" s="62" t="s">
        <v>2712</v>
      </c>
      <c r="E1355" s="7" t="s">
        <v>7</v>
      </c>
      <c r="F1355" s="55" t="s">
        <v>2969</v>
      </c>
      <c r="G1355" s="45">
        <v>3085.4823096774194</v>
      </c>
      <c r="H1355" s="46">
        <f t="shared" si="236"/>
        <v>1275.3322875816998</v>
      </c>
      <c r="I1355" s="48">
        <v>1147.7990588235298</v>
      </c>
      <c r="J1355" s="70">
        <f t="shared" si="237"/>
        <v>0.10000000000000003</v>
      </c>
    </row>
    <row r="1356" spans="1:10" x14ac:dyDescent="0.3">
      <c r="A1356" s="5" t="s">
        <v>2218</v>
      </c>
      <c r="B1356" s="47">
        <v>719773048132</v>
      </c>
      <c r="C1356" s="10" t="s">
        <v>2229</v>
      </c>
      <c r="D1356" s="62" t="s">
        <v>2712</v>
      </c>
      <c r="E1356" s="7" t="s">
        <v>7</v>
      </c>
      <c r="F1356" s="55" t="s">
        <v>1102</v>
      </c>
      <c r="G1356" s="45">
        <v>3919.1791258064527</v>
      </c>
      <c r="H1356" s="46">
        <f t="shared" si="236"/>
        <v>1619.9275663206463</v>
      </c>
      <c r="I1356" s="48">
        <v>1457.9348096885817</v>
      </c>
      <c r="J1356" s="70">
        <f t="shared" si="237"/>
        <v>9.9999999999999978E-2</v>
      </c>
    </row>
    <row r="1357" spans="1:10" x14ac:dyDescent="0.3">
      <c r="A1357" s="5" t="s">
        <v>2219</v>
      </c>
      <c r="B1357" s="47">
        <v>719773048156</v>
      </c>
      <c r="C1357" s="10" t="s">
        <v>2229</v>
      </c>
      <c r="D1357" s="62" t="s">
        <v>2712</v>
      </c>
      <c r="E1357" s="7" t="s">
        <v>7</v>
      </c>
      <c r="F1357" s="55" t="s">
        <v>2227</v>
      </c>
      <c r="G1357" s="45">
        <v>4513.9710451612909</v>
      </c>
      <c r="H1357" s="46">
        <f t="shared" si="236"/>
        <v>1865.7726259131105</v>
      </c>
      <c r="I1357" s="48">
        <v>1679.1953633217995</v>
      </c>
      <c r="J1357" s="70">
        <f t="shared" si="237"/>
        <v>9.999999999999995E-2</v>
      </c>
    </row>
    <row r="1358" spans="1:10" x14ac:dyDescent="0.3">
      <c r="A1358" s="103" t="s">
        <v>2650</v>
      </c>
      <c r="B1358" s="103"/>
      <c r="C1358" s="103"/>
      <c r="D1358" s="103"/>
      <c r="E1358" s="103"/>
      <c r="F1358" s="103"/>
      <c r="G1358" s="103"/>
      <c r="H1358" s="103"/>
      <c r="I1358" s="103"/>
      <c r="J1358" s="103"/>
    </row>
    <row r="1359" spans="1:10" x14ac:dyDescent="0.3">
      <c r="A1359" s="5" t="s">
        <v>2231</v>
      </c>
      <c r="B1359" s="47">
        <v>719773048347</v>
      </c>
      <c r="C1359" s="10" t="s">
        <v>2651</v>
      </c>
      <c r="D1359" s="62" t="s">
        <v>2712</v>
      </c>
      <c r="E1359" s="7" t="s">
        <v>7</v>
      </c>
      <c r="F1359" s="55" t="s">
        <v>2320</v>
      </c>
      <c r="G1359" s="45">
        <v>2198.2165483870972</v>
      </c>
      <c r="H1359" s="46">
        <f t="shared" ref="H1359:H1368" si="238">I1359/0.9</f>
        <v>908.59623221837762</v>
      </c>
      <c r="I1359" s="48">
        <v>817.73660899653987</v>
      </c>
      <c r="J1359" s="70">
        <f t="shared" ref="J1359:J1368" si="239">(H1359-I1359)/H1359</f>
        <v>9.9999999999999992E-2</v>
      </c>
    </row>
    <row r="1360" spans="1:10" x14ac:dyDescent="0.3">
      <c r="A1360" s="5" t="s">
        <v>2232</v>
      </c>
      <c r="B1360" s="47">
        <v>719773048354</v>
      </c>
      <c r="C1360" s="10" t="s">
        <v>2651</v>
      </c>
      <c r="D1360" s="62" t="s">
        <v>2712</v>
      </c>
      <c r="E1360" s="7" t="s">
        <v>7</v>
      </c>
      <c r="F1360" s="55" t="s">
        <v>2321</v>
      </c>
      <c r="G1360" s="45">
        <v>2716.9225322580651</v>
      </c>
      <c r="H1360" s="46">
        <f t="shared" si="238"/>
        <v>1122.9966782006923</v>
      </c>
      <c r="I1360" s="48">
        <v>1010.6970103806231</v>
      </c>
      <c r="J1360" s="70">
        <f t="shared" si="239"/>
        <v>9.9999999999999978E-2</v>
      </c>
    </row>
    <row r="1361" spans="1:10" x14ac:dyDescent="0.3">
      <c r="A1361" s="5" t="s">
        <v>2233</v>
      </c>
      <c r="B1361" s="47">
        <v>719773048361</v>
      </c>
      <c r="C1361" s="10" t="s">
        <v>2651</v>
      </c>
      <c r="D1361" s="62" t="s">
        <v>2712</v>
      </c>
      <c r="E1361" s="7" t="s">
        <v>7</v>
      </c>
      <c r="F1361" s="55">
        <v>258</v>
      </c>
      <c r="G1361" s="45">
        <v>2939.1651032258069</v>
      </c>
      <c r="H1361" s="46">
        <f t="shared" si="238"/>
        <v>1214.8573471741638</v>
      </c>
      <c r="I1361" s="48">
        <v>1093.3716124567475</v>
      </c>
      <c r="J1361" s="70">
        <f t="shared" si="239"/>
        <v>9.9999999999999964E-2</v>
      </c>
    </row>
    <row r="1362" spans="1:10" x14ac:dyDescent="0.3">
      <c r="A1362" s="5" t="s">
        <v>2234</v>
      </c>
      <c r="B1362" s="47">
        <v>719773048385</v>
      </c>
      <c r="C1362" s="10" t="s">
        <v>2652</v>
      </c>
      <c r="D1362" s="62" t="s">
        <v>2712</v>
      </c>
      <c r="E1362" s="7" t="s">
        <v>7</v>
      </c>
      <c r="F1362" s="55" t="s">
        <v>2245</v>
      </c>
      <c r="G1362" s="45">
        <v>3346.8794935483875</v>
      </c>
      <c r="H1362" s="46">
        <f t="shared" si="238"/>
        <v>1383.3745667051137</v>
      </c>
      <c r="I1362" s="48">
        <v>1245.0371100346024</v>
      </c>
      <c r="J1362" s="70">
        <f t="shared" si="239"/>
        <v>9.999999999999995E-2</v>
      </c>
    </row>
    <row r="1363" spans="1:10" x14ac:dyDescent="0.3">
      <c r="A1363" s="5" t="s">
        <v>2235</v>
      </c>
      <c r="B1363" s="47">
        <v>719773048408</v>
      </c>
      <c r="C1363" s="10" t="s">
        <v>2652</v>
      </c>
      <c r="D1363" s="62" t="s">
        <v>2712</v>
      </c>
      <c r="E1363" s="7" t="s">
        <v>7</v>
      </c>
      <c r="F1363" s="55" t="s">
        <v>2246</v>
      </c>
      <c r="G1363" s="45">
        <v>3570.0237322580647</v>
      </c>
      <c r="H1363" s="46">
        <f t="shared" si="238"/>
        <v>1475.6120999615534</v>
      </c>
      <c r="I1363" s="48">
        <v>1328.050889965398</v>
      </c>
      <c r="J1363" s="70">
        <f t="shared" si="239"/>
        <v>0.10000000000000005</v>
      </c>
    </row>
    <row r="1364" spans="1:10" x14ac:dyDescent="0.3">
      <c r="A1364" s="5" t="s">
        <v>2237</v>
      </c>
      <c r="B1364" s="47">
        <v>719773048439</v>
      </c>
      <c r="C1364" s="10" t="s">
        <v>2652</v>
      </c>
      <c r="D1364" s="62" t="s">
        <v>2712</v>
      </c>
      <c r="E1364" s="7" t="s">
        <v>7</v>
      </c>
      <c r="F1364" s="55" t="s">
        <v>2248</v>
      </c>
      <c r="G1364" s="45">
        <v>3448.3109387096779</v>
      </c>
      <c r="H1364" s="46">
        <f t="shared" si="238"/>
        <v>1425.3007181853134</v>
      </c>
      <c r="I1364" s="48">
        <v>1282.7706463667821</v>
      </c>
      <c r="J1364" s="70">
        <f t="shared" si="239"/>
        <v>9.999999999999995E-2</v>
      </c>
    </row>
    <row r="1365" spans="1:10" x14ac:dyDescent="0.3">
      <c r="A1365" s="5" t="s">
        <v>2238</v>
      </c>
      <c r="B1365" s="47">
        <v>719773048446</v>
      </c>
      <c r="C1365" s="10" t="s">
        <v>2652</v>
      </c>
      <c r="D1365" s="62" t="s">
        <v>2712</v>
      </c>
      <c r="E1365" s="7" t="s">
        <v>7</v>
      </c>
      <c r="F1365" s="55" t="s">
        <v>2249</v>
      </c>
      <c r="G1365" s="45">
        <v>4036.5688548387102</v>
      </c>
      <c r="H1365" s="46">
        <f t="shared" si="238"/>
        <v>1668.4488427527876</v>
      </c>
      <c r="I1365" s="48">
        <v>1501.603958477509</v>
      </c>
      <c r="J1365" s="70">
        <f t="shared" si="239"/>
        <v>9.999999999999995E-2</v>
      </c>
    </row>
    <row r="1366" spans="1:10" x14ac:dyDescent="0.3">
      <c r="A1366" s="5" t="s">
        <v>2240</v>
      </c>
      <c r="B1366" s="47">
        <v>719773048521</v>
      </c>
      <c r="C1366" s="10" t="s">
        <v>2653</v>
      </c>
      <c r="D1366" s="62" t="s">
        <v>2712</v>
      </c>
      <c r="E1366" s="7" t="s">
        <v>7</v>
      </c>
      <c r="F1366" s="55" t="s">
        <v>2251</v>
      </c>
      <c r="G1366" s="45">
        <v>4406.2402774193561</v>
      </c>
      <c r="H1366" s="46">
        <f t="shared" si="238"/>
        <v>1821.243755478662</v>
      </c>
      <c r="I1366" s="48">
        <v>1639.119379930796</v>
      </c>
      <c r="J1366" s="70">
        <f t="shared" si="239"/>
        <v>9.9999999999999922E-2</v>
      </c>
    </row>
    <row r="1367" spans="1:10" x14ac:dyDescent="0.3">
      <c r="A1367" s="5" t="s">
        <v>2241</v>
      </c>
      <c r="B1367" s="47">
        <v>719773048545</v>
      </c>
      <c r="C1367" s="10" t="s">
        <v>2653</v>
      </c>
      <c r="D1367" s="62" t="s">
        <v>2712</v>
      </c>
      <c r="E1367" s="7" t="s">
        <v>7</v>
      </c>
      <c r="F1367" s="55" t="s">
        <v>2252</v>
      </c>
      <c r="G1367" s="45">
        <v>6036.2579290322592</v>
      </c>
      <c r="H1367" s="46">
        <f t="shared" si="238"/>
        <v>2494.9887658592847</v>
      </c>
      <c r="I1367" s="48">
        <v>2245.4898892733563</v>
      </c>
      <c r="J1367" s="70">
        <f t="shared" si="239"/>
        <v>9.9999999999999978E-2</v>
      </c>
    </row>
    <row r="1368" spans="1:10" x14ac:dyDescent="0.3">
      <c r="A1368" s="5" t="s">
        <v>2244</v>
      </c>
      <c r="B1368" s="47">
        <v>719773048590</v>
      </c>
      <c r="C1368" s="10" t="s">
        <v>2653</v>
      </c>
      <c r="D1368" s="62" t="s">
        <v>2712</v>
      </c>
      <c r="E1368" s="7" t="s">
        <v>7</v>
      </c>
      <c r="F1368" s="55" t="s">
        <v>2255</v>
      </c>
      <c r="G1368" s="45">
        <v>8308.4359354838725</v>
      </c>
      <c r="H1368" s="46">
        <f t="shared" si="238"/>
        <v>3434.1522245290275</v>
      </c>
      <c r="I1368" s="48">
        <v>3090.737002076125</v>
      </c>
      <c r="J1368" s="70">
        <f t="shared" si="239"/>
        <v>9.9999999999999936E-2</v>
      </c>
    </row>
    <row r="1369" spans="1:10" x14ac:dyDescent="0.3">
      <c r="A1369" s="103" t="s">
        <v>1221</v>
      </c>
      <c r="B1369" s="103"/>
      <c r="C1369" s="103"/>
      <c r="D1369" s="103"/>
      <c r="E1369" s="103"/>
      <c r="F1369" s="103"/>
      <c r="G1369" s="103"/>
      <c r="H1369" s="103"/>
      <c r="I1369" s="103"/>
      <c r="J1369" s="103"/>
    </row>
    <row r="1370" spans="1:10" x14ac:dyDescent="0.3">
      <c r="A1370" s="4" t="s">
        <v>1222</v>
      </c>
      <c r="B1370" s="40">
        <v>719773013017</v>
      </c>
      <c r="C1370" s="6" t="s">
        <v>1223</v>
      </c>
      <c r="D1370" s="61">
        <v>81</v>
      </c>
      <c r="E1370" s="8" t="s">
        <v>7</v>
      </c>
      <c r="F1370" s="55">
        <v>8</v>
      </c>
      <c r="G1370" s="45">
        <v>87.771122727272726</v>
      </c>
      <c r="H1370" s="46">
        <f t="shared" ref="H1370:H1388" si="240">I1370/0.9</f>
        <v>44.773773333333345</v>
      </c>
      <c r="I1370" s="48">
        <v>40.296396000000009</v>
      </c>
      <c r="J1370" s="70">
        <f t="shared" ref="J1370:J1388" si="241">(H1370-I1370)/H1370</f>
        <v>0.10000000000000005</v>
      </c>
    </row>
    <row r="1371" spans="1:10" x14ac:dyDescent="0.3">
      <c r="A1371" s="4" t="s">
        <v>1224</v>
      </c>
      <c r="B1371" s="40">
        <v>719773013024</v>
      </c>
      <c r="C1371" s="6" t="s">
        <v>1223</v>
      </c>
      <c r="D1371" s="61">
        <v>81</v>
      </c>
      <c r="E1371" s="8" t="s">
        <v>7</v>
      </c>
      <c r="F1371" s="55">
        <v>15</v>
      </c>
      <c r="G1371" s="45">
        <v>145.29749659090911</v>
      </c>
      <c r="H1371" s="46">
        <f t="shared" si="240"/>
        <v>52.314350666666662</v>
      </c>
      <c r="I1371" s="48">
        <v>47.0829156</v>
      </c>
      <c r="J1371" s="70">
        <f t="shared" si="241"/>
        <v>9.9999999999999936E-2</v>
      </c>
    </row>
    <row r="1372" spans="1:10" x14ac:dyDescent="0.3">
      <c r="A1372" s="4" t="s">
        <v>1225</v>
      </c>
      <c r="B1372" s="40">
        <v>719773013031</v>
      </c>
      <c r="C1372" s="6" t="s">
        <v>1223</v>
      </c>
      <c r="D1372" s="61">
        <v>81</v>
      </c>
      <c r="E1372" s="8" t="s">
        <v>7</v>
      </c>
      <c r="F1372" s="55">
        <v>15</v>
      </c>
      <c r="G1372" s="45">
        <v>146.92917272727274</v>
      </c>
      <c r="H1372" s="46">
        <f t="shared" si="240"/>
        <v>63.443977333333329</v>
      </c>
      <c r="I1372" s="48">
        <v>57.099579599999998</v>
      </c>
      <c r="J1372" s="70">
        <f t="shared" si="241"/>
        <v>9.9999999999999964E-2</v>
      </c>
    </row>
    <row r="1373" spans="1:10" x14ac:dyDescent="0.3">
      <c r="A1373" s="4" t="s">
        <v>1226</v>
      </c>
      <c r="B1373" s="40">
        <v>719773013048</v>
      </c>
      <c r="C1373" s="6" t="s">
        <v>1223</v>
      </c>
      <c r="D1373" s="61">
        <v>81</v>
      </c>
      <c r="E1373" s="8" t="s">
        <v>7</v>
      </c>
      <c r="F1373" s="55">
        <v>15</v>
      </c>
      <c r="G1373" s="45">
        <v>147.46436249999999</v>
      </c>
      <c r="H1373" s="46">
        <f t="shared" si="240"/>
        <v>77.024164000000013</v>
      </c>
      <c r="I1373" s="48">
        <v>69.321747600000009</v>
      </c>
      <c r="J1373" s="70">
        <f t="shared" si="241"/>
        <v>0.10000000000000003</v>
      </c>
    </row>
    <row r="1374" spans="1:10" x14ac:dyDescent="0.3">
      <c r="A1374" s="4" t="s">
        <v>1227</v>
      </c>
      <c r="B1374" s="40">
        <v>719773013062</v>
      </c>
      <c r="C1374" s="6" t="s">
        <v>1223</v>
      </c>
      <c r="D1374" s="61">
        <v>81</v>
      </c>
      <c r="E1374" s="8" t="s">
        <v>7</v>
      </c>
      <c r="F1374" s="55">
        <v>5</v>
      </c>
      <c r="G1374" s="45">
        <v>58.165990909090915</v>
      </c>
      <c r="H1374" s="46">
        <f t="shared" si="240"/>
        <v>40.648664000000004</v>
      </c>
      <c r="I1374" s="48">
        <v>36.583797600000004</v>
      </c>
      <c r="J1374" s="70">
        <f t="shared" si="241"/>
        <v>9.9999999999999978E-2</v>
      </c>
    </row>
    <row r="1375" spans="1:10" x14ac:dyDescent="0.3">
      <c r="A1375" s="4" t="s">
        <v>1228</v>
      </c>
      <c r="B1375" s="40">
        <v>719773013079</v>
      </c>
      <c r="C1375" s="6" t="s">
        <v>1223</v>
      </c>
      <c r="D1375" s="61">
        <v>81</v>
      </c>
      <c r="E1375" s="8" t="s">
        <v>7</v>
      </c>
      <c r="F1375" s="55">
        <v>27</v>
      </c>
      <c r="G1375" s="45">
        <v>164.21188636363635</v>
      </c>
      <c r="H1375" s="46">
        <f t="shared" si="240"/>
        <v>63.980037333333335</v>
      </c>
      <c r="I1375" s="48">
        <v>57.582033600000003</v>
      </c>
      <c r="J1375" s="70">
        <f t="shared" si="241"/>
        <v>9.9999999999999992E-2</v>
      </c>
    </row>
    <row r="1376" spans="1:10" x14ac:dyDescent="0.3">
      <c r="A1376" s="4" t="s">
        <v>1229</v>
      </c>
      <c r="B1376" s="40">
        <v>719773013086</v>
      </c>
      <c r="C1376" s="6" t="s">
        <v>1223</v>
      </c>
      <c r="D1376" s="61">
        <v>81</v>
      </c>
      <c r="E1376" s="8" t="s">
        <v>7</v>
      </c>
      <c r="F1376" s="55">
        <v>19</v>
      </c>
      <c r="G1376" s="45">
        <v>156.11877272727273</v>
      </c>
      <c r="H1376" s="46">
        <f t="shared" si="240"/>
        <v>71.163241333333346</v>
      </c>
      <c r="I1376" s="48">
        <v>64.04691720000001</v>
      </c>
      <c r="J1376" s="70">
        <f t="shared" si="241"/>
        <v>0.10000000000000002</v>
      </c>
    </row>
    <row r="1377" spans="1:10" x14ac:dyDescent="0.3">
      <c r="A1377" s="4" t="s">
        <v>1230</v>
      </c>
      <c r="B1377" s="40">
        <v>719773013093</v>
      </c>
      <c r="C1377" s="6" t="s">
        <v>1223</v>
      </c>
      <c r="D1377" s="61">
        <v>81</v>
      </c>
      <c r="E1377" s="8" t="s">
        <v>7</v>
      </c>
      <c r="F1377" s="55">
        <v>4</v>
      </c>
      <c r="G1377" s="45">
        <v>91.909053409090902</v>
      </c>
      <c r="H1377" s="46">
        <f t="shared" si="240"/>
        <v>54.805753333333335</v>
      </c>
      <c r="I1377" s="48">
        <v>49.325178000000001</v>
      </c>
      <c r="J1377" s="70">
        <f t="shared" si="241"/>
        <v>0.10000000000000002</v>
      </c>
    </row>
    <row r="1378" spans="1:10" x14ac:dyDescent="0.3">
      <c r="A1378" s="4" t="s">
        <v>1231</v>
      </c>
      <c r="B1378" s="40">
        <v>719773013116</v>
      </c>
      <c r="C1378" s="6" t="s">
        <v>1223</v>
      </c>
      <c r="D1378" s="61">
        <v>81</v>
      </c>
      <c r="E1378" s="8" t="s">
        <v>7</v>
      </c>
      <c r="F1378" s="55">
        <v>15</v>
      </c>
      <c r="G1378" s="45">
        <v>119.12541136363637</v>
      </c>
      <c r="H1378" s="46">
        <f t="shared" si="240"/>
        <v>72.837790666666663</v>
      </c>
      <c r="I1378" s="48">
        <v>65.554011599999995</v>
      </c>
      <c r="J1378" s="70">
        <f t="shared" si="241"/>
        <v>0.10000000000000002</v>
      </c>
    </row>
    <row r="1379" spans="1:10" x14ac:dyDescent="0.3">
      <c r="A1379" s="4" t="s">
        <v>1232</v>
      </c>
      <c r="B1379" s="40">
        <v>719773013123</v>
      </c>
      <c r="C1379" s="6" t="s">
        <v>1223</v>
      </c>
      <c r="D1379" s="61">
        <v>81</v>
      </c>
      <c r="E1379" s="8" t="s">
        <v>7</v>
      </c>
      <c r="F1379" s="55">
        <v>10</v>
      </c>
      <c r="G1379" s="45">
        <v>280.40028068181817</v>
      </c>
      <c r="H1379" s="46">
        <f t="shared" si="240"/>
        <v>49.56768133333334</v>
      </c>
      <c r="I1379" s="48">
        <v>44.610913200000006</v>
      </c>
      <c r="J1379" s="70">
        <f t="shared" si="241"/>
        <v>0.1</v>
      </c>
    </row>
    <row r="1380" spans="1:10" x14ac:dyDescent="0.3">
      <c r="A1380" s="4" t="s">
        <v>1233</v>
      </c>
      <c r="B1380" s="40">
        <v>719773013130</v>
      </c>
      <c r="C1380" s="6" t="s">
        <v>1223</v>
      </c>
      <c r="D1380" s="61">
        <v>81</v>
      </c>
      <c r="E1380" s="8" t="s">
        <v>7</v>
      </c>
      <c r="F1380" s="55">
        <v>21</v>
      </c>
      <c r="G1380" s="45">
        <v>218.90567045454546</v>
      </c>
      <c r="H1380" s="46">
        <f t="shared" si="240"/>
        <v>78.601712000000006</v>
      </c>
      <c r="I1380" s="48">
        <v>70.74154080000001</v>
      </c>
      <c r="J1380" s="70">
        <f t="shared" si="241"/>
        <v>9.999999999999995E-2</v>
      </c>
    </row>
    <row r="1381" spans="1:10" x14ac:dyDescent="0.3">
      <c r="A1381" s="4" t="s">
        <v>1234</v>
      </c>
      <c r="B1381" s="40">
        <v>719773013147</v>
      </c>
      <c r="C1381" s="6" t="s">
        <v>1223</v>
      </c>
      <c r="D1381" s="61">
        <v>81</v>
      </c>
      <c r="E1381" s="8" t="s">
        <v>7</v>
      </c>
      <c r="F1381" s="55">
        <v>10</v>
      </c>
      <c r="G1381" s="45">
        <v>79.495261363636359</v>
      </c>
      <c r="H1381" s="46">
        <f t="shared" si="240"/>
        <v>56.970414666666677</v>
      </c>
      <c r="I1381" s="48">
        <v>51.273373200000009</v>
      </c>
      <c r="J1381" s="70">
        <f t="shared" si="241"/>
        <v>0.1</v>
      </c>
    </row>
    <row r="1382" spans="1:10" x14ac:dyDescent="0.3">
      <c r="A1382" s="4" t="s">
        <v>1235</v>
      </c>
      <c r="B1382" s="40">
        <v>719773013178</v>
      </c>
      <c r="C1382" s="6" t="s">
        <v>1223</v>
      </c>
      <c r="D1382" s="61">
        <v>81</v>
      </c>
      <c r="E1382" s="8" t="s">
        <v>7</v>
      </c>
      <c r="F1382" s="55">
        <v>5</v>
      </c>
      <c r="G1382" s="45">
        <v>100.91590568181819</v>
      </c>
      <c r="H1382" s="46">
        <f t="shared" si="240"/>
        <v>46.249214666666667</v>
      </c>
      <c r="I1382" s="48">
        <v>41.624293200000004</v>
      </c>
      <c r="J1382" s="70">
        <f t="shared" si="241"/>
        <v>9.9999999999999922E-2</v>
      </c>
    </row>
    <row r="1383" spans="1:10" x14ac:dyDescent="0.3">
      <c r="A1383" s="4" t="s">
        <v>1236</v>
      </c>
      <c r="B1383" s="40">
        <v>719773013185</v>
      </c>
      <c r="C1383" s="6" t="s">
        <v>1223</v>
      </c>
      <c r="D1383" s="61">
        <v>81</v>
      </c>
      <c r="E1383" s="8" t="s">
        <v>7</v>
      </c>
      <c r="F1383" s="55">
        <v>29</v>
      </c>
      <c r="G1383" s="45">
        <v>235.94036931818184</v>
      </c>
      <c r="H1383" s="46">
        <f t="shared" si="240"/>
        <v>108.02374800000001</v>
      </c>
      <c r="I1383" s="48">
        <v>97.221373200000016</v>
      </c>
      <c r="J1383" s="70">
        <f t="shared" si="241"/>
        <v>9.999999999999995E-2</v>
      </c>
    </row>
    <row r="1384" spans="1:10" x14ac:dyDescent="0.3">
      <c r="A1384" s="4" t="s">
        <v>1237</v>
      </c>
      <c r="B1384" s="40">
        <v>719773013215</v>
      </c>
      <c r="C1384" s="6" t="s">
        <v>1223</v>
      </c>
      <c r="D1384" s="61">
        <v>81</v>
      </c>
      <c r="E1384" s="8" t="s">
        <v>7</v>
      </c>
      <c r="F1384" s="55">
        <v>8</v>
      </c>
      <c r="G1384" s="45">
        <v>76.94984659090909</v>
      </c>
      <c r="H1384" s="46">
        <f t="shared" si="240"/>
        <v>47.571496000000003</v>
      </c>
      <c r="I1384" s="48">
        <v>42.814346400000005</v>
      </c>
      <c r="J1384" s="70">
        <f t="shared" si="241"/>
        <v>9.999999999999995E-2</v>
      </c>
    </row>
    <row r="1385" spans="1:10" x14ac:dyDescent="0.3">
      <c r="A1385" s="4" t="s">
        <v>3055</v>
      </c>
      <c r="B1385" s="40">
        <v>719773013222</v>
      </c>
      <c r="C1385" s="6" t="s">
        <v>1223</v>
      </c>
      <c r="D1385" s="61">
        <v>81</v>
      </c>
      <c r="E1385" s="8" t="s">
        <v>7</v>
      </c>
      <c r="F1385" s="55">
        <v>11</v>
      </c>
      <c r="G1385" s="45">
        <v>136.91999999999999</v>
      </c>
      <c r="H1385" s="46">
        <f t="shared" si="240"/>
        <v>53.54984133333334</v>
      </c>
      <c r="I1385" s="48">
        <v>48.194857200000008</v>
      </c>
      <c r="J1385" s="70">
        <f t="shared" si="241"/>
        <v>9.9999999999999964E-2</v>
      </c>
    </row>
    <row r="1386" spans="1:10" x14ac:dyDescent="0.3">
      <c r="A1386" s="4" t="s">
        <v>1238</v>
      </c>
      <c r="B1386" s="40">
        <v>719773013239</v>
      </c>
      <c r="C1386" s="6" t="s">
        <v>1223</v>
      </c>
      <c r="D1386" s="61">
        <v>81</v>
      </c>
      <c r="E1386" s="8" t="s">
        <v>7</v>
      </c>
      <c r="F1386" s="55">
        <v>11</v>
      </c>
      <c r="G1386" s="45">
        <v>177.53941704545451</v>
      </c>
      <c r="H1386" s="46">
        <f t="shared" si="240"/>
        <v>53.212889333333344</v>
      </c>
      <c r="I1386" s="48">
        <v>47.891600400000009</v>
      </c>
      <c r="J1386" s="70">
        <f t="shared" si="241"/>
        <v>0.10000000000000002</v>
      </c>
    </row>
    <row r="1387" spans="1:10" x14ac:dyDescent="0.3">
      <c r="A1387" s="4" t="s">
        <v>2944</v>
      </c>
      <c r="B1387" s="37">
        <v>719773050630</v>
      </c>
      <c r="C1387" s="6" t="s">
        <v>1223</v>
      </c>
      <c r="D1387" s="61">
        <v>81</v>
      </c>
      <c r="E1387" s="8" t="s">
        <v>7</v>
      </c>
      <c r="F1387" s="55" t="s">
        <v>2669</v>
      </c>
      <c r="G1387" s="45">
        <v>522.84124772727273</v>
      </c>
      <c r="H1387" s="46">
        <f t="shared" si="240"/>
        <v>216.12508799913056</v>
      </c>
      <c r="I1387" s="48">
        <v>194.5125791992175</v>
      </c>
      <c r="J1387" s="70">
        <f t="shared" si="241"/>
        <v>0.10000000000000002</v>
      </c>
    </row>
    <row r="1388" spans="1:10" x14ac:dyDescent="0.3">
      <c r="A1388" s="4" t="s">
        <v>2943</v>
      </c>
      <c r="B1388" s="37">
        <v>719773050647</v>
      </c>
      <c r="C1388" s="6" t="s">
        <v>1223</v>
      </c>
      <c r="D1388" s="61">
        <v>81</v>
      </c>
      <c r="E1388" s="8" t="s">
        <v>7</v>
      </c>
      <c r="F1388" s="55" t="s">
        <v>2137</v>
      </c>
      <c r="G1388" s="45">
        <v>163.58532272727274</v>
      </c>
      <c r="H1388" s="46">
        <f t="shared" si="240"/>
        <v>67.620702122262543</v>
      </c>
      <c r="I1388" s="48">
        <v>60.858631910036294</v>
      </c>
      <c r="J1388" s="70">
        <f t="shared" si="241"/>
        <v>9.9999999999999922E-2</v>
      </c>
    </row>
    <row r="1389" spans="1:10" x14ac:dyDescent="0.3">
      <c r="A1389" s="103" t="s">
        <v>1239</v>
      </c>
      <c r="B1389" s="103"/>
      <c r="C1389" s="103"/>
      <c r="D1389" s="103"/>
      <c r="E1389" s="103"/>
      <c r="F1389" s="103"/>
      <c r="G1389" s="103"/>
      <c r="H1389" s="103"/>
      <c r="I1389" s="103"/>
      <c r="J1389" s="103"/>
    </row>
    <row r="1390" spans="1:10" x14ac:dyDescent="0.3">
      <c r="A1390" s="6" t="s">
        <v>2812</v>
      </c>
      <c r="B1390" s="37">
        <f>VLOOKUP(A1390,[1]Sheet1!$A:$E,2,FALSE)</f>
        <v>719773413022</v>
      </c>
      <c r="C1390" s="6" t="s">
        <v>1240</v>
      </c>
      <c r="D1390" s="61">
        <v>81</v>
      </c>
      <c r="E1390" s="8" t="s">
        <v>7</v>
      </c>
      <c r="F1390" s="55" t="s">
        <v>866</v>
      </c>
      <c r="G1390" s="45">
        <v>419.7584761363637</v>
      </c>
      <c r="H1390" s="46">
        <f t="shared" ref="H1390:H1400" si="242">I1390/0.9</f>
        <v>173.51411731133075</v>
      </c>
      <c r="I1390" s="48">
        <v>156.16270558019767</v>
      </c>
      <c r="J1390" s="70">
        <f t="shared" ref="J1390:J1400" si="243">(H1390-I1390)/H1390</f>
        <v>0.10000000000000005</v>
      </c>
    </row>
    <row r="1391" spans="1:10" x14ac:dyDescent="0.3">
      <c r="A1391" s="6" t="s">
        <v>2813</v>
      </c>
      <c r="B1391" s="37">
        <f>VLOOKUP(A1391,[1]Sheet1!$A:$E,2,FALSE)</f>
        <v>719773010023</v>
      </c>
      <c r="C1391" s="6" t="s">
        <v>1240</v>
      </c>
      <c r="D1391" s="61">
        <v>81</v>
      </c>
      <c r="E1391" s="8" t="s">
        <v>7</v>
      </c>
      <c r="F1391" s="55" t="s">
        <v>866</v>
      </c>
      <c r="G1391" s="45">
        <v>451.51742045454546</v>
      </c>
      <c r="H1391" s="46">
        <f t="shared" si="242"/>
        <v>186.64220287336909</v>
      </c>
      <c r="I1391" s="48">
        <v>167.97798258603217</v>
      </c>
      <c r="J1391" s="70">
        <f t="shared" si="243"/>
        <v>0.10000000000000005</v>
      </c>
    </row>
    <row r="1392" spans="1:10" x14ac:dyDescent="0.3">
      <c r="A1392" s="6" t="s">
        <v>2340</v>
      </c>
      <c r="B1392" s="40">
        <v>719773010023</v>
      </c>
      <c r="C1392" s="6" t="s">
        <v>1240</v>
      </c>
      <c r="D1392" s="61">
        <v>81</v>
      </c>
      <c r="E1392" s="8" t="s">
        <v>7</v>
      </c>
      <c r="F1392" s="55" t="s">
        <v>717</v>
      </c>
      <c r="G1392" s="45">
        <v>451.51742045454546</v>
      </c>
      <c r="H1392" s="46">
        <f t="shared" si="242"/>
        <v>163.18687466666665</v>
      </c>
      <c r="I1392" s="48">
        <v>146.86818719999999</v>
      </c>
      <c r="J1392" s="70">
        <f t="shared" si="243"/>
        <v>9.9999999999999964E-2</v>
      </c>
    </row>
    <row r="1393" spans="1:10" x14ac:dyDescent="0.3">
      <c r="A1393" s="6" t="s">
        <v>1241</v>
      </c>
      <c r="B1393" s="40">
        <v>719773010139</v>
      </c>
      <c r="C1393" s="6" t="s">
        <v>1240</v>
      </c>
      <c r="D1393" s="61">
        <v>81</v>
      </c>
      <c r="E1393" s="8" t="s">
        <v>7</v>
      </c>
      <c r="F1393" s="55" t="s">
        <v>662</v>
      </c>
      <c r="G1393" s="45">
        <v>449.50719545454547</v>
      </c>
      <c r="H1393" s="46">
        <f t="shared" si="242"/>
        <v>188.33064133333335</v>
      </c>
      <c r="I1393" s="48">
        <v>169.49757720000002</v>
      </c>
      <c r="J1393" s="70">
        <f t="shared" si="243"/>
        <v>9.9999999999999936E-2</v>
      </c>
    </row>
    <row r="1394" spans="1:10" x14ac:dyDescent="0.3">
      <c r="A1394" s="6" t="s">
        <v>2814</v>
      </c>
      <c r="B1394" s="37">
        <f>VLOOKUP(A1394,[1]Sheet1!$A:$E,2,FALSE)</f>
        <v>719773010191</v>
      </c>
      <c r="C1394" s="6" t="s">
        <v>1240</v>
      </c>
      <c r="D1394" s="61">
        <v>81</v>
      </c>
      <c r="E1394" s="8" t="s">
        <v>7</v>
      </c>
      <c r="F1394" s="55" t="s">
        <v>2641</v>
      </c>
      <c r="G1394" s="45">
        <v>401.09210113636362</v>
      </c>
      <c r="H1394" s="46">
        <f t="shared" si="242"/>
        <v>165.79806208991073</v>
      </c>
      <c r="I1394" s="48">
        <v>149.21825588091966</v>
      </c>
      <c r="J1394" s="70">
        <f t="shared" si="243"/>
        <v>0.1</v>
      </c>
    </row>
    <row r="1395" spans="1:10" x14ac:dyDescent="0.3">
      <c r="A1395" s="6" t="s">
        <v>2815</v>
      </c>
      <c r="B1395" s="37">
        <f>VLOOKUP(A1395,[1]Sheet1!$A:$E,2,FALSE)</f>
        <v>719773010245</v>
      </c>
      <c r="C1395" s="6" t="s">
        <v>1240</v>
      </c>
      <c r="D1395" s="61">
        <v>81</v>
      </c>
      <c r="E1395" s="8" t="s">
        <v>7</v>
      </c>
      <c r="F1395" s="55" t="s">
        <v>2514</v>
      </c>
      <c r="G1395" s="45">
        <v>441.94927159090912</v>
      </c>
      <c r="H1395" s="46">
        <f t="shared" si="242"/>
        <v>182.68705009203984</v>
      </c>
      <c r="I1395" s="48">
        <v>164.41834508283586</v>
      </c>
      <c r="J1395" s="70">
        <f t="shared" si="243"/>
        <v>0.1</v>
      </c>
    </row>
    <row r="1396" spans="1:10" x14ac:dyDescent="0.3">
      <c r="A1396" s="6" t="s">
        <v>2341</v>
      </c>
      <c r="B1396" s="40">
        <v>719773010351</v>
      </c>
      <c r="C1396" s="6" t="s">
        <v>1240</v>
      </c>
      <c r="D1396" s="61">
        <v>81</v>
      </c>
      <c r="E1396" s="8" t="s">
        <v>7</v>
      </c>
      <c r="F1396" s="55" t="s">
        <v>2516</v>
      </c>
      <c r="G1396" s="45">
        <v>394.46096931818181</v>
      </c>
      <c r="H1396" s="46">
        <f t="shared" si="242"/>
        <v>138.82932933333333</v>
      </c>
      <c r="I1396" s="48">
        <v>124.94639640000001</v>
      </c>
      <c r="J1396" s="70">
        <f t="shared" si="243"/>
        <v>9.9999999999999922E-2</v>
      </c>
    </row>
    <row r="1397" spans="1:10" x14ac:dyDescent="0.3">
      <c r="A1397" s="6" t="s">
        <v>2816</v>
      </c>
      <c r="B1397" s="40">
        <v>719773010450</v>
      </c>
      <c r="C1397" s="6" t="s">
        <v>1240</v>
      </c>
      <c r="D1397" s="61">
        <v>81</v>
      </c>
      <c r="E1397" s="8" t="s">
        <v>7</v>
      </c>
      <c r="F1397" s="55" t="s">
        <v>319</v>
      </c>
      <c r="G1397" s="45">
        <v>447.18368863636363</v>
      </c>
      <c r="H1397" s="46">
        <f t="shared" si="242"/>
        <v>184.85078305972473</v>
      </c>
      <c r="I1397" s="48">
        <v>166.36570475375225</v>
      </c>
      <c r="J1397" s="70">
        <f t="shared" si="243"/>
        <v>0.10000000000000003</v>
      </c>
    </row>
    <row r="1398" spans="1:10" x14ac:dyDescent="0.3">
      <c r="A1398" s="6" t="s">
        <v>2817</v>
      </c>
      <c r="B1398" s="37">
        <v>719773050654</v>
      </c>
      <c r="C1398" s="6" t="s">
        <v>1240</v>
      </c>
      <c r="D1398" s="61">
        <v>81</v>
      </c>
      <c r="E1398" s="8" t="s">
        <v>7</v>
      </c>
      <c r="F1398" s="55" t="s">
        <v>2820</v>
      </c>
      <c r="G1398" s="45">
        <v>373.37971363636365</v>
      </c>
      <c r="H1398" s="46">
        <f t="shared" si="242"/>
        <v>154.34268779964873</v>
      </c>
      <c r="I1398" s="48">
        <v>138.90841901968386</v>
      </c>
      <c r="J1398" s="70">
        <f t="shared" si="243"/>
        <v>9.9999999999999964E-2</v>
      </c>
    </row>
    <row r="1399" spans="1:10" x14ac:dyDescent="0.3">
      <c r="A1399" s="6" t="s">
        <v>2818</v>
      </c>
      <c r="B1399" s="37">
        <v>719773050661</v>
      </c>
      <c r="C1399" s="6" t="s">
        <v>1240</v>
      </c>
      <c r="D1399" s="61">
        <v>81</v>
      </c>
      <c r="E1399" s="8" t="s">
        <v>7</v>
      </c>
      <c r="F1399" s="55" t="s">
        <v>788</v>
      </c>
      <c r="G1399" s="45">
        <v>1136.5211693181818</v>
      </c>
      <c r="H1399" s="46">
        <f t="shared" si="242"/>
        <v>469.79984612823438</v>
      </c>
      <c r="I1399" s="48">
        <v>422.81986151541093</v>
      </c>
      <c r="J1399" s="70">
        <f t="shared" si="243"/>
        <v>0.1</v>
      </c>
    </row>
    <row r="1400" spans="1:10" x14ac:dyDescent="0.3">
      <c r="A1400" s="6" t="s">
        <v>2819</v>
      </c>
      <c r="B1400" s="37">
        <v>719773050678</v>
      </c>
      <c r="C1400" s="6" t="s">
        <v>1240</v>
      </c>
      <c r="D1400" s="61">
        <v>81</v>
      </c>
      <c r="E1400" s="8" t="s">
        <v>7</v>
      </c>
      <c r="F1400" s="55" t="s">
        <v>2516</v>
      </c>
      <c r="G1400" s="45">
        <v>481.52720795454547</v>
      </c>
      <c r="H1400" s="46">
        <f t="shared" si="242"/>
        <v>199.04724549857514</v>
      </c>
      <c r="I1400" s="48">
        <v>179.14252094871762</v>
      </c>
      <c r="J1400" s="70">
        <f t="shared" si="243"/>
        <v>0.10000000000000003</v>
      </c>
    </row>
    <row r="1401" spans="1:10" x14ac:dyDescent="0.3">
      <c r="A1401" s="103" t="s">
        <v>1242</v>
      </c>
      <c r="B1401" s="103"/>
      <c r="C1401" s="103"/>
      <c r="D1401" s="103"/>
      <c r="E1401" s="103"/>
      <c r="F1401" s="103"/>
      <c r="G1401" s="103"/>
      <c r="H1401" s="103"/>
      <c r="I1401" s="103"/>
      <c r="J1401" s="103"/>
    </row>
    <row r="1402" spans="1:10" x14ac:dyDescent="0.3">
      <c r="A1402" s="6" t="s">
        <v>1243</v>
      </c>
      <c r="B1402" s="40">
        <v>719773214018</v>
      </c>
      <c r="C1402" s="6" t="s">
        <v>1244</v>
      </c>
      <c r="D1402" s="61">
        <v>84</v>
      </c>
      <c r="E1402" s="8" t="s">
        <v>7</v>
      </c>
      <c r="F1402" s="55">
        <v>33</v>
      </c>
      <c r="G1402" s="45">
        <v>524.37537419354851</v>
      </c>
      <c r="H1402" s="46">
        <f t="shared" ref="H1402:H1408" si="244">I1402/0.9</f>
        <v>216.74182133333335</v>
      </c>
      <c r="I1402" s="48">
        <v>195.06763920000003</v>
      </c>
      <c r="J1402" s="70">
        <f t="shared" ref="J1402:J1408" si="245">(H1402-I1402)/H1402</f>
        <v>9.9999999999999922E-2</v>
      </c>
    </row>
    <row r="1403" spans="1:10" x14ac:dyDescent="0.3">
      <c r="A1403" s="6" t="s">
        <v>1245</v>
      </c>
      <c r="B1403" s="40">
        <v>719773214032</v>
      </c>
      <c r="C1403" s="6" t="s">
        <v>1244</v>
      </c>
      <c r="D1403" s="61">
        <v>84</v>
      </c>
      <c r="E1403" s="8" t="s">
        <v>7</v>
      </c>
      <c r="F1403" s="55">
        <v>49</v>
      </c>
      <c r="G1403" s="45">
        <v>577.15381612903229</v>
      </c>
      <c r="H1403" s="46">
        <f t="shared" si="244"/>
        <v>238.55691066666668</v>
      </c>
      <c r="I1403" s="48">
        <v>214.70121960000003</v>
      </c>
      <c r="J1403" s="70">
        <f t="shared" si="245"/>
        <v>9.9999999999999922E-2</v>
      </c>
    </row>
    <row r="1404" spans="1:10" x14ac:dyDescent="0.3">
      <c r="A1404" s="6" t="s">
        <v>1246</v>
      </c>
      <c r="B1404" s="40">
        <v>719773214049</v>
      </c>
      <c r="C1404" s="6" t="s">
        <v>1244</v>
      </c>
      <c r="D1404" s="61">
        <v>84</v>
      </c>
      <c r="E1404" s="8" t="s">
        <v>7</v>
      </c>
      <c r="F1404" s="55">
        <v>53</v>
      </c>
      <c r="G1404" s="45">
        <v>624.33697741935498</v>
      </c>
      <c r="H1404" s="46">
        <f t="shared" si="244"/>
        <v>258.05928399999999</v>
      </c>
      <c r="I1404" s="48">
        <v>232.25335560000002</v>
      </c>
      <c r="J1404" s="70">
        <f t="shared" si="245"/>
        <v>9.9999999999999895E-2</v>
      </c>
    </row>
    <row r="1405" spans="1:10" x14ac:dyDescent="0.3">
      <c r="A1405" s="6" t="s">
        <v>1247</v>
      </c>
      <c r="B1405" s="40">
        <v>719773214056</v>
      </c>
      <c r="C1405" s="6" t="s">
        <v>1244</v>
      </c>
      <c r="D1405" s="61">
        <v>84</v>
      </c>
      <c r="E1405" s="8" t="s">
        <v>7</v>
      </c>
      <c r="F1405" s="55">
        <v>66</v>
      </c>
      <c r="G1405" s="45">
        <v>659.68729354838717</v>
      </c>
      <c r="H1405" s="46">
        <f t="shared" si="244"/>
        <v>272.67074800000006</v>
      </c>
      <c r="I1405" s="48">
        <v>245.40367320000004</v>
      </c>
      <c r="J1405" s="70">
        <f t="shared" si="245"/>
        <v>0.10000000000000005</v>
      </c>
    </row>
    <row r="1406" spans="1:10" x14ac:dyDescent="0.3">
      <c r="A1406" s="6" t="s">
        <v>1248</v>
      </c>
      <c r="B1406" s="40">
        <v>719773214070</v>
      </c>
      <c r="C1406" s="6" t="s">
        <v>1244</v>
      </c>
      <c r="D1406" s="61">
        <v>84</v>
      </c>
      <c r="E1406" s="8" t="s">
        <v>7</v>
      </c>
      <c r="F1406" s="55">
        <v>58</v>
      </c>
      <c r="G1406" s="45">
        <v>732.82119354838721</v>
      </c>
      <c r="H1406" s="46">
        <f t="shared" si="244"/>
        <v>302.89942666666667</v>
      </c>
      <c r="I1406" s="48">
        <v>272.60948400000001</v>
      </c>
      <c r="J1406" s="70">
        <f t="shared" si="245"/>
        <v>9.9999999999999978E-2</v>
      </c>
    </row>
    <row r="1407" spans="1:10" x14ac:dyDescent="0.3">
      <c r="A1407" s="6" t="s">
        <v>1249</v>
      </c>
      <c r="B1407" s="40">
        <v>719773214087</v>
      </c>
      <c r="C1407" s="6" t="s">
        <v>1244</v>
      </c>
      <c r="D1407" s="61">
        <v>84</v>
      </c>
      <c r="E1407" s="8" t="s">
        <v>7</v>
      </c>
      <c r="F1407" s="55">
        <v>79</v>
      </c>
      <c r="G1407" s="45">
        <v>732.6729741935485</v>
      </c>
      <c r="H1407" s="46">
        <f t="shared" si="244"/>
        <v>302.83816266666662</v>
      </c>
      <c r="I1407" s="48">
        <v>272.55434639999999</v>
      </c>
      <c r="J1407" s="70">
        <f t="shared" si="245"/>
        <v>9.9999999999999908E-2</v>
      </c>
    </row>
    <row r="1408" spans="1:10" x14ac:dyDescent="0.3">
      <c r="A1408" s="6" t="s">
        <v>1250</v>
      </c>
      <c r="B1408" s="40">
        <v>719773214094</v>
      </c>
      <c r="C1408" s="6" t="s">
        <v>1244</v>
      </c>
      <c r="D1408" s="61">
        <v>84</v>
      </c>
      <c r="E1408" s="8" t="s">
        <v>7</v>
      </c>
      <c r="F1408" s="55">
        <v>59</v>
      </c>
      <c r="G1408" s="45">
        <v>710.94648709677426</v>
      </c>
      <c r="H1408" s="46">
        <f t="shared" si="244"/>
        <v>293.85788133333335</v>
      </c>
      <c r="I1408" s="48">
        <v>264.47209320000002</v>
      </c>
      <c r="J1408" s="70">
        <f t="shared" si="245"/>
        <v>0.1</v>
      </c>
    </row>
    <row r="1409" spans="1:10" x14ac:dyDescent="0.3">
      <c r="A1409" s="103" t="s">
        <v>1251</v>
      </c>
      <c r="B1409" s="103"/>
      <c r="C1409" s="103"/>
      <c r="D1409" s="103"/>
      <c r="E1409" s="103"/>
      <c r="F1409" s="103"/>
      <c r="G1409" s="103"/>
      <c r="H1409" s="103"/>
      <c r="I1409" s="103"/>
      <c r="J1409" s="103"/>
    </row>
    <row r="1410" spans="1:10" x14ac:dyDescent="0.3">
      <c r="A1410" s="6" t="s">
        <v>1252</v>
      </c>
      <c r="B1410" s="40">
        <v>719773014014</v>
      </c>
      <c r="C1410" s="6" t="s">
        <v>1253</v>
      </c>
      <c r="D1410" s="61">
        <v>84</v>
      </c>
      <c r="E1410" s="8" t="s">
        <v>7</v>
      </c>
      <c r="F1410" s="55">
        <v>26</v>
      </c>
      <c r="G1410" s="45">
        <v>316.37421290322584</v>
      </c>
      <c r="H1410" s="46">
        <f t="shared" ref="H1410:H1416" si="246">I1410/0.9</f>
        <v>130.76800800000001</v>
      </c>
      <c r="I1410" s="48">
        <v>117.69120720000001</v>
      </c>
      <c r="J1410" s="70">
        <f t="shared" ref="J1410:J1416" si="247">(H1410-I1410)/H1410</f>
        <v>0.1</v>
      </c>
    </row>
    <row r="1411" spans="1:10" x14ac:dyDescent="0.3">
      <c r="A1411" s="6" t="s">
        <v>1254</v>
      </c>
      <c r="B1411" s="40">
        <v>719773014038</v>
      </c>
      <c r="C1411" s="6" t="s">
        <v>1253</v>
      </c>
      <c r="D1411" s="61">
        <v>84</v>
      </c>
      <c r="E1411" s="8" t="s">
        <v>7</v>
      </c>
      <c r="F1411" s="55">
        <v>32</v>
      </c>
      <c r="G1411" s="45">
        <v>349.82238064516133</v>
      </c>
      <c r="H1411" s="46">
        <f t="shared" si="246"/>
        <v>144.59325066666671</v>
      </c>
      <c r="I1411" s="48">
        <v>130.13392560000003</v>
      </c>
      <c r="J1411" s="70">
        <f t="shared" si="247"/>
        <v>0.10000000000000006</v>
      </c>
    </row>
    <row r="1412" spans="1:10" x14ac:dyDescent="0.3">
      <c r="A1412" s="6" t="s">
        <v>1255</v>
      </c>
      <c r="B1412" s="40">
        <v>719773014045</v>
      </c>
      <c r="C1412" s="6" t="s">
        <v>1253</v>
      </c>
      <c r="D1412" s="61">
        <v>84</v>
      </c>
      <c r="E1412" s="8" t="s">
        <v>7</v>
      </c>
      <c r="F1412" s="55">
        <v>36</v>
      </c>
      <c r="G1412" s="45">
        <v>376.39070000000004</v>
      </c>
      <c r="H1412" s="46">
        <f t="shared" si="246"/>
        <v>155.57482266666668</v>
      </c>
      <c r="I1412" s="48">
        <v>140.01734040000002</v>
      </c>
      <c r="J1412" s="70">
        <f t="shared" si="247"/>
        <v>9.9999999999999908E-2</v>
      </c>
    </row>
    <row r="1413" spans="1:10" x14ac:dyDescent="0.3">
      <c r="A1413" s="6" t="s">
        <v>1256</v>
      </c>
      <c r="B1413" s="40">
        <v>719773014052</v>
      </c>
      <c r="C1413" s="6" t="s">
        <v>1253</v>
      </c>
      <c r="D1413" s="61">
        <v>84</v>
      </c>
      <c r="E1413" s="8" t="s">
        <v>7</v>
      </c>
      <c r="F1413" s="55">
        <v>45</v>
      </c>
      <c r="G1413" s="45">
        <v>389.79219999999998</v>
      </c>
      <c r="H1413" s="46">
        <f t="shared" si="246"/>
        <v>161.11410933333335</v>
      </c>
      <c r="I1413" s="48">
        <v>145.00269840000001</v>
      </c>
      <c r="J1413" s="70">
        <f t="shared" si="247"/>
        <v>9.9999999999999978E-2</v>
      </c>
    </row>
    <row r="1414" spans="1:10" x14ac:dyDescent="0.3">
      <c r="A1414" s="6" t="s">
        <v>1257</v>
      </c>
      <c r="B1414" s="40">
        <v>719773014076</v>
      </c>
      <c r="C1414" s="6" t="s">
        <v>1253</v>
      </c>
      <c r="D1414" s="61">
        <v>84</v>
      </c>
      <c r="E1414" s="8" t="s">
        <v>7</v>
      </c>
      <c r="F1414" s="55">
        <v>39</v>
      </c>
      <c r="G1414" s="45">
        <v>442.57064193548393</v>
      </c>
      <c r="H1414" s="46">
        <f t="shared" si="246"/>
        <v>182.92919866666668</v>
      </c>
      <c r="I1414" s="48">
        <v>164.63627880000001</v>
      </c>
      <c r="J1414" s="70">
        <f t="shared" si="247"/>
        <v>9.9999999999999978E-2</v>
      </c>
    </row>
    <row r="1415" spans="1:10" x14ac:dyDescent="0.3">
      <c r="A1415" s="6" t="s">
        <v>1258</v>
      </c>
      <c r="B1415" s="40">
        <v>719773014083</v>
      </c>
      <c r="C1415" s="6" t="s">
        <v>1253</v>
      </c>
      <c r="D1415" s="61">
        <v>84</v>
      </c>
      <c r="E1415" s="8" t="s">
        <v>7</v>
      </c>
      <c r="F1415" s="55">
        <v>59</v>
      </c>
      <c r="G1415" s="45">
        <v>442.66945483870973</v>
      </c>
      <c r="H1415" s="46">
        <f t="shared" si="246"/>
        <v>182.97004133333334</v>
      </c>
      <c r="I1415" s="48">
        <v>164.67303720000001</v>
      </c>
      <c r="J1415" s="70">
        <f t="shared" si="247"/>
        <v>9.9999999999999978E-2</v>
      </c>
    </row>
    <row r="1416" spans="1:10" x14ac:dyDescent="0.3">
      <c r="A1416" s="6" t="s">
        <v>1259</v>
      </c>
      <c r="B1416" s="40">
        <v>719773014090</v>
      </c>
      <c r="C1416" s="6" t="s">
        <v>1253</v>
      </c>
      <c r="D1416" s="61">
        <v>84</v>
      </c>
      <c r="E1416" s="8" t="s">
        <v>7</v>
      </c>
      <c r="F1416" s="55">
        <v>36</v>
      </c>
      <c r="G1416" s="45">
        <v>427.30404838709683</v>
      </c>
      <c r="H1416" s="46">
        <f t="shared" si="246"/>
        <v>176.61900666666668</v>
      </c>
      <c r="I1416" s="48">
        <v>158.95710600000001</v>
      </c>
      <c r="J1416" s="70">
        <f t="shared" si="247"/>
        <v>0.1</v>
      </c>
    </row>
    <row r="1417" spans="1:10" x14ac:dyDescent="0.3">
      <c r="A1417" s="103" t="s">
        <v>1260</v>
      </c>
      <c r="B1417" s="103"/>
      <c r="C1417" s="103"/>
      <c r="D1417" s="103"/>
      <c r="E1417" s="103"/>
      <c r="F1417" s="103"/>
      <c r="G1417" s="103"/>
      <c r="H1417" s="103"/>
      <c r="I1417" s="103"/>
      <c r="J1417" s="103"/>
    </row>
    <row r="1418" spans="1:10" x14ac:dyDescent="0.3">
      <c r="A1418" s="6" t="s">
        <v>1261</v>
      </c>
      <c r="B1418" s="40">
        <v>719773314015</v>
      </c>
      <c r="C1418" s="6" t="s">
        <v>1244</v>
      </c>
      <c r="D1418" s="61">
        <v>84</v>
      </c>
      <c r="E1418" s="8" t="s">
        <v>7</v>
      </c>
      <c r="F1418" s="55">
        <v>57</v>
      </c>
      <c r="G1418" s="45">
        <v>657.82220000000007</v>
      </c>
      <c r="H1418" s="46">
        <f t="shared" ref="H1418:H1424" si="248">I1418/0.9</f>
        <v>271.8998426666667</v>
      </c>
      <c r="I1418" s="48">
        <v>244.70985840000006</v>
      </c>
      <c r="J1418" s="70">
        <f t="shared" ref="J1418:J1424" si="249">(H1418-I1418)/H1418</f>
        <v>9.9999999999999895E-2</v>
      </c>
    </row>
    <row r="1419" spans="1:10" x14ac:dyDescent="0.3">
      <c r="A1419" s="6" t="s">
        <v>1262</v>
      </c>
      <c r="B1419" s="40">
        <v>719773314039</v>
      </c>
      <c r="C1419" s="6" t="s">
        <v>1244</v>
      </c>
      <c r="D1419" s="61">
        <v>84</v>
      </c>
      <c r="E1419" s="8" t="s">
        <v>7</v>
      </c>
      <c r="F1419" s="55">
        <v>60</v>
      </c>
      <c r="G1419" s="45">
        <v>750.79279032258069</v>
      </c>
      <c r="H1419" s="46">
        <f t="shared" si="248"/>
        <v>310.32768666666669</v>
      </c>
      <c r="I1419" s="48">
        <v>279.29491800000005</v>
      </c>
      <c r="J1419" s="70">
        <f t="shared" si="249"/>
        <v>9.9999999999999908E-2</v>
      </c>
    </row>
    <row r="1420" spans="1:10" x14ac:dyDescent="0.3">
      <c r="A1420" s="6" t="s">
        <v>1263</v>
      </c>
      <c r="B1420" s="40">
        <v>719773020886</v>
      </c>
      <c r="C1420" s="6" t="s">
        <v>1244</v>
      </c>
      <c r="D1420" s="61">
        <v>84</v>
      </c>
      <c r="E1420" s="8" t="s">
        <v>7</v>
      </c>
      <c r="F1420" s="55">
        <v>56</v>
      </c>
      <c r="G1420" s="45">
        <v>812.53850322580661</v>
      </c>
      <c r="H1420" s="46">
        <f t="shared" si="248"/>
        <v>335.84924800000005</v>
      </c>
      <c r="I1420" s="48">
        <v>302.26432320000004</v>
      </c>
      <c r="J1420" s="70">
        <f t="shared" si="249"/>
        <v>0.10000000000000002</v>
      </c>
    </row>
    <row r="1421" spans="1:10" x14ac:dyDescent="0.3">
      <c r="A1421" s="6" t="s">
        <v>1264</v>
      </c>
      <c r="B1421" s="40">
        <v>719773314053</v>
      </c>
      <c r="C1421" s="6" t="s">
        <v>1244</v>
      </c>
      <c r="D1421" s="61">
        <v>84</v>
      </c>
      <c r="E1421" s="8" t="s">
        <v>7</v>
      </c>
      <c r="F1421" s="55">
        <v>71</v>
      </c>
      <c r="G1421" s="45">
        <v>834.62318709677425</v>
      </c>
      <c r="H1421" s="46">
        <f t="shared" si="248"/>
        <v>344.97758400000004</v>
      </c>
      <c r="I1421" s="48">
        <v>310.47982560000003</v>
      </c>
      <c r="J1421" s="70">
        <f t="shared" si="249"/>
        <v>0.10000000000000002</v>
      </c>
    </row>
    <row r="1422" spans="1:10" x14ac:dyDescent="0.3">
      <c r="A1422" s="6" t="s">
        <v>1265</v>
      </c>
      <c r="B1422" s="40">
        <v>719773314077</v>
      </c>
      <c r="C1422" s="6" t="s">
        <v>1244</v>
      </c>
      <c r="D1422" s="61">
        <v>84</v>
      </c>
      <c r="E1422" s="8" t="s">
        <v>7</v>
      </c>
      <c r="F1422" s="55">
        <v>82</v>
      </c>
      <c r="G1422" s="45">
        <v>834.84551612903226</v>
      </c>
      <c r="H1422" s="46">
        <f t="shared" si="248"/>
        <v>345.06947999999994</v>
      </c>
      <c r="I1422" s="48">
        <v>310.56253199999998</v>
      </c>
      <c r="J1422" s="70">
        <f t="shared" si="249"/>
        <v>9.9999999999999922E-2</v>
      </c>
    </row>
    <row r="1423" spans="1:10" x14ac:dyDescent="0.3">
      <c r="A1423" s="6" t="s">
        <v>1266</v>
      </c>
      <c r="B1423" s="40">
        <v>719773314084</v>
      </c>
      <c r="C1423" s="6" t="s">
        <v>1244</v>
      </c>
      <c r="D1423" s="61">
        <v>84</v>
      </c>
      <c r="E1423" s="8" t="s">
        <v>7</v>
      </c>
      <c r="F1423" s="55">
        <v>78</v>
      </c>
      <c r="G1423" s="45">
        <v>925.29637741935494</v>
      </c>
      <c r="H1423" s="46">
        <f t="shared" si="248"/>
        <v>382.45583599999998</v>
      </c>
      <c r="I1423" s="48">
        <v>344.2102524</v>
      </c>
      <c r="J1423" s="70">
        <f t="shared" si="249"/>
        <v>9.9999999999999936E-2</v>
      </c>
    </row>
    <row r="1424" spans="1:10" x14ac:dyDescent="0.3">
      <c r="A1424" s="6" t="s">
        <v>1267</v>
      </c>
      <c r="B1424" s="40">
        <v>719773021319</v>
      </c>
      <c r="C1424" s="6" t="s">
        <v>1244</v>
      </c>
      <c r="D1424" s="61">
        <v>84</v>
      </c>
      <c r="E1424" s="8" t="s">
        <v>7</v>
      </c>
      <c r="F1424" s="55">
        <v>65</v>
      </c>
      <c r="G1424" s="45">
        <v>850.05035161290334</v>
      </c>
      <c r="H1424" s="46">
        <f t="shared" si="248"/>
        <v>351.35414533333341</v>
      </c>
      <c r="I1424" s="48">
        <v>316.21873080000006</v>
      </c>
      <c r="J1424" s="70">
        <f t="shared" si="249"/>
        <v>0.10000000000000002</v>
      </c>
    </row>
    <row r="1425" spans="1:10" x14ac:dyDescent="0.3">
      <c r="A1425" s="103" t="s">
        <v>1268</v>
      </c>
      <c r="B1425" s="103"/>
      <c r="C1425" s="103"/>
      <c r="D1425" s="103"/>
      <c r="E1425" s="103"/>
      <c r="F1425" s="103"/>
      <c r="G1425" s="103"/>
      <c r="H1425" s="103"/>
      <c r="I1425" s="103"/>
      <c r="J1425" s="103"/>
    </row>
    <row r="1426" spans="1:10" x14ac:dyDescent="0.3">
      <c r="A1426" s="6" t="s">
        <v>1269</v>
      </c>
      <c r="B1426" s="40">
        <v>719773021258</v>
      </c>
      <c r="C1426" s="6" t="s">
        <v>1253</v>
      </c>
      <c r="D1426" s="61">
        <v>84</v>
      </c>
      <c r="E1426" s="8" t="s">
        <v>7</v>
      </c>
      <c r="F1426" s="55">
        <v>31</v>
      </c>
      <c r="G1426" s="45">
        <v>394.68343870967749</v>
      </c>
      <c r="H1426" s="46">
        <f t="shared" ref="H1426:H1432" si="250">I1426/0.9</f>
        <v>163.13582133333335</v>
      </c>
      <c r="I1426" s="48">
        <v>146.82223920000001</v>
      </c>
      <c r="J1426" s="70">
        <f t="shared" ref="J1426:J1432" si="251">(H1426-I1426)/H1426</f>
        <v>0.10000000000000003</v>
      </c>
    </row>
    <row r="1427" spans="1:10" x14ac:dyDescent="0.3">
      <c r="A1427" s="6" t="s">
        <v>1270</v>
      </c>
      <c r="B1427" s="40">
        <v>719773021265</v>
      </c>
      <c r="C1427" s="6" t="s">
        <v>1253</v>
      </c>
      <c r="D1427" s="61">
        <v>84</v>
      </c>
      <c r="E1427" s="8" t="s">
        <v>7</v>
      </c>
      <c r="F1427" s="55">
        <v>36</v>
      </c>
      <c r="G1427" s="45">
        <v>482.62692258064521</v>
      </c>
      <c r="H1427" s="46">
        <f t="shared" si="250"/>
        <v>199.48579466666669</v>
      </c>
      <c r="I1427" s="48">
        <v>179.53721520000002</v>
      </c>
      <c r="J1427" s="70">
        <f t="shared" si="251"/>
        <v>0.10000000000000002</v>
      </c>
    </row>
    <row r="1428" spans="1:10" x14ac:dyDescent="0.3">
      <c r="A1428" s="6" t="s">
        <v>1271</v>
      </c>
      <c r="B1428" s="40">
        <v>719773021289</v>
      </c>
      <c r="C1428" s="6" t="s">
        <v>1253</v>
      </c>
      <c r="D1428" s="61">
        <v>84</v>
      </c>
      <c r="E1428" s="8" t="s">
        <v>7</v>
      </c>
      <c r="F1428" s="55">
        <v>38</v>
      </c>
      <c r="G1428" s="45">
        <v>571.95378709677425</v>
      </c>
      <c r="H1428" s="46">
        <f t="shared" si="250"/>
        <v>236.40756533333337</v>
      </c>
      <c r="I1428" s="48">
        <v>212.76680880000004</v>
      </c>
      <c r="J1428" s="70">
        <f t="shared" si="251"/>
        <v>9.9999999999999978E-2</v>
      </c>
    </row>
    <row r="1429" spans="1:10" x14ac:dyDescent="0.3">
      <c r="A1429" s="6" t="s">
        <v>1272</v>
      </c>
      <c r="B1429" s="40">
        <v>719773020176</v>
      </c>
      <c r="C1429" s="6" t="s">
        <v>1253</v>
      </c>
      <c r="D1429" s="61">
        <v>84</v>
      </c>
      <c r="E1429" s="8" t="s">
        <v>7</v>
      </c>
      <c r="F1429" s="55">
        <v>48</v>
      </c>
      <c r="G1429" s="45">
        <v>602.05466774193553</v>
      </c>
      <c r="H1429" s="46">
        <f t="shared" si="250"/>
        <v>248.84926266666668</v>
      </c>
      <c r="I1429" s="48">
        <v>223.96433640000001</v>
      </c>
      <c r="J1429" s="70">
        <f t="shared" si="251"/>
        <v>0.1</v>
      </c>
    </row>
    <row r="1430" spans="1:10" x14ac:dyDescent="0.3">
      <c r="A1430" s="6" t="s">
        <v>1273</v>
      </c>
      <c r="B1430" s="40">
        <v>719773020183</v>
      </c>
      <c r="C1430" s="6" t="s">
        <v>1253</v>
      </c>
      <c r="D1430" s="61">
        <v>84</v>
      </c>
      <c r="E1430" s="8" t="s">
        <v>7</v>
      </c>
      <c r="F1430" s="55">
        <v>70</v>
      </c>
      <c r="G1430" s="45">
        <v>556.81070967741937</v>
      </c>
      <c r="H1430" s="46">
        <f t="shared" si="250"/>
        <v>230.14842666666669</v>
      </c>
      <c r="I1430" s="48">
        <v>207.13358400000004</v>
      </c>
      <c r="J1430" s="70">
        <f t="shared" si="251"/>
        <v>9.9999999999999922E-2</v>
      </c>
    </row>
    <row r="1431" spans="1:10" x14ac:dyDescent="0.3">
      <c r="A1431" s="6" t="s">
        <v>1274</v>
      </c>
      <c r="B1431" s="40">
        <v>719773021302</v>
      </c>
      <c r="C1431" s="6" t="s">
        <v>1253</v>
      </c>
      <c r="D1431" s="61">
        <v>84</v>
      </c>
      <c r="E1431" s="8" t="s">
        <v>7</v>
      </c>
      <c r="F1431" s="55">
        <v>56</v>
      </c>
      <c r="G1431" s="45">
        <v>561.80076129032261</v>
      </c>
      <c r="H1431" s="46">
        <f t="shared" si="250"/>
        <v>232.21098133333334</v>
      </c>
      <c r="I1431" s="48">
        <v>208.98988320000001</v>
      </c>
      <c r="J1431" s="70">
        <f t="shared" si="251"/>
        <v>9.9999999999999978E-2</v>
      </c>
    </row>
    <row r="1432" spans="1:10" x14ac:dyDescent="0.3">
      <c r="A1432" s="6" t="s">
        <v>1275</v>
      </c>
      <c r="B1432" s="40">
        <v>719773020190</v>
      </c>
      <c r="C1432" s="6" t="s">
        <v>1253</v>
      </c>
      <c r="D1432" s="61">
        <v>84</v>
      </c>
      <c r="E1432" s="8" t="s">
        <v>7</v>
      </c>
      <c r="F1432" s="55">
        <v>50</v>
      </c>
      <c r="G1432" s="45">
        <v>654.67253870967738</v>
      </c>
      <c r="H1432" s="46">
        <f t="shared" si="250"/>
        <v>270.59798266666667</v>
      </c>
      <c r="I1432" s="48">
        <v>243.53818440000001</v>
      </c>
      <c r="J1432" s="70">
        <f t="shared" si="251"/>
        <v>9.9999999999999978E-2</v>
      </c>
    </row>
    <row r="1433" spans="1:10" x14ac:dyDescent="0.3">
      <c r="A1433" s="103" t="s">
        <v>1276</v>
      </c>
      <c r="B1433" s="103"/>
      <c r="C1433" s="103"/>
      <c r="D1433" s="103"/>
      <c r="E1433" s="103"/>
      <c r="F1433" s="103"/>
      <c r="G1433" s="103"/>
      <c r="H1433" s="103"/>
      <c r="I1433" s="103"/>
      <c r="J1433" s="103"/>
    </row>
    <row r="1434" spans="1:10" x14ac:dyDescent="0.3">
      <c r="A1434" s="6" t="s">
        <v>1277</v>
      </c>
      <c r="B1434" s="40">
        <v>719773017916</v>
      </c>
      <c r="C1434" s="6" t="s">
        <v>1278</v>
      </c>
      <c r="D1434" s="61">
        <v>84</v>
      </c>
      <c r="E1434" s="8" t="s">
        <v>7</v>
      </c>
      <c r="F1434" s="55">
        <v>19</v>
      </c>
      <c r="G1434" s="45">
        <v>345.70929354838711</v>
      </c>
      <c r="H1434" s="46">
        <f t="shared" ref="H1434:H1435" si="252">I1434/0.9</f>
        <v>158.61270652920965</v>
      </c>
      <c r="I1434" s="48">
        <v>142.7514358762887</v>
      </c>
      <c r="J1434" s="70">
        <f>(H1434-I1434)/H1434</f>
        <v>9.9999999999999908E-2</v>
      </c>
    </row>
    <row r="1435" spans="1:10" x14ac:dyDescent="0.3">
      <c r="A1435" s="6" t="s">
        <v>1279</v>
      </c>
      <c r="B1435" s="40">
        <v>719773017923</v>
      </c>
      <c r="C1435" s="6" t="s">
        <v>1280</v>
      </c>
      <c r="D1435" s="61">
        <v>84</v>
      </c>
      <c r="E1435" s="8" t="s">
        <v>7</v>
      </c>
      <c r="F1435" s="55">
        <v>27</v>
      </c>
      <c r="G1435" s="45">
        <v>351.90980322580657</v>
      </c>
      <c r="H1435" s="46">
        <f t="shared" si="252"/>
        <v>161.45485085910656</v>
      </c>
      <c r="I1435" s="48">
        <v>145.30936577319591</v>
      </c>
      <c r="J1435" s="70">
        <f>(H1435-I1435)/H1435</f>
        <v>9.9999999999999964E-2</v>
      </c>
    </row>
    <row r="1436" spans="1:10" x14ac:dyDescent="0.3">
      <c r="A1436" s="103" t="s">
        <v>1283</v>
      </c>
      <c r="B1436" s="103"/>
      <c r="C1436" s="103"/>
      <c r="D1436" s="103"/>
      <c r="E1436" s="103"/>
      <c r="F1436" s="103"/>
      <c r="G1436" s="103"/>
      <c r="H1436" s="103"/>
      <c r="I1436" s="103"/>
      <c r="J1436" s="103"/>
    </row>
    <row r="1437" spans="1:10" x14ac:dyDescent="0.3">
      <c r="A1437" s="9" t="s">
        <v>1284</v>
      </c>
      <c r="B1437" s="40">
        <v>719773020909</v>
      </c>
      <c r="C1437" s="10" t="s">
        <v>1285</v>
      </c>
      <c r="D1437" s="61">
        <v>85</v>
      </c>
      <c r="E1437" s="7" t="s">
        <v>7</v>
      </c>
      <c r="F1437" s="55">
        <v>65</v>
      </c>
      <c r="G1437" s="45">
        <v>485.91245161290323</v>
      </c>
      <c r="H1437" s="46">
        <f t="shared" ref="H1437:H1445" si="253">I1437/0.9</f>
        <v>200.84486597938147</v>
      </c>
      <c r="I1437" s="48">
        <v>180.76037938144333</v>
      </c>
      <c r="J1437" s="70">
        <f t="shared" ref="J1437:J1445" si="254">(H1437-I1437)/H1437</f>
        <v>9.9999999999999964E-2</v>
      </c>
    </row>
    <row r="1438" spans="1:10" x14ac:dyDescent="0.3">
      <c r="A1438" s="9" t="s">
        <v>1286</v>
      </c>
      <c r="B1438" s="40">
        <v>719773215015</v>
      </c>
      <c r="C1438" s="10" t="s">
        <v>1285</v>
      </c>
      <c r="D1438" s="61">
        <v>85</v>
      </c>
      <c r="E1438" s="7" t="s">
        <v>7</v>
      </c>
      <c r="F1438" s="55">
        <v>75</v>
      </c>
      <c r="G1438" s="45">
        <v>511.50499354838712</v>
      </c>
      <c r="H1438" s="46">
        <f t="shared" si="253"/>
        <v>211.4239587628866</v>
      </c>
      <c r="I1438" s="48">
        <v>190.28156288659795</v>
      </c>
      <c r="J1438" s="70">
        <f t="shared" si="254"/>
        <v>9.9999999999999936E-2</v>
      </c>
    </row>
    <row r="1439" spans="1:10" x14ac:dyDescent="0.3">
      <c r="A1439" s="9" t="s">
        <v>1287</v>
      </c>
      <c r="B1439" s="40">
        <v>719773215022</v>
      </c>
      <c r="C1439" s="10" t="s">
        <v>1285</v>
      </c>
      <c r="D1439" s="61">
        <v>85</v>
      </c>
      <c r="E1439" s="7" t="s">
        <v>7</v>
      </c>
      <c r="F1439" s="55">
        <v>83</v>
      </c>
      <c r="G1439" s="45">
        <v>596.45938709677421</v>
      </c>
      <c r="H1439" s="46">
        <f t="shared" si="253"/>
        <v>246.53496769759454</v>
      </c>
      <c r="I1439" s="48">
        <v>221.8814709278351</v>
      </c>
      <c r="J1439" s="70">
        <f t="shared" si="254"/>
        <v>9.999999999999995E-2</v>
      </c>
    </row>
    <row r="1440" spans="1:10" x14ac:dyDescent="0.3">
      <c r="A1440" s="9" t="s">
        <v>1288</v>
      </c>
      <c r="B1440" s="40">
        <v>719773215039</v>
      </c>
      <c r="C1440" s="10" t="s">
        <v>1285</v>
      </c>
      <c r="D1440" s="61">
        <v>85</v>
      </c>
      <c r="E1440" s="7" t="s">
        <v>7</v>
      </c>
      <c r="F1440" s="55">
        <v>92</v>
      </c>
      <c r="G1440" s="45">
        <v>597.5463290322582</v>
      </c>
      <c r="H1440" s="46">
        <f t="shared" si="253"/>
        <v>246.98760549828179</v>
      </c>
      <c r="I1440" s="48">
        <v>222.28884494845363</v>
      </c>
      <c r="J1440" s="70">
        <f t="shared" si="254"/>
        <v>9.9999999999999936E-2</v>
      </c>
    </row>
    <row r="1441" spans="1:10" x14ac:dyDescent="0.3">
      <c r="A1441" s="9" t="s">
        <v>1289</v>
      </c>
      <c r="B1441" s="40">
        <v>719773020251</v>
      </c>
      <c r="C1441" s="10" t="s">
        <v>1285</v>
      </c>
      <c r="D1441" s="61">
        <v>85</v>
      </c>
      <c r="E1441" s="7" t="s">
        <v>7</v>
      </c>
      <c r="F1441" s="55">
        <v>72</v>
      </c>
      <c r="G1441" s="45">
        <v>628.99353548387103</v>
      </c>
      <c r="H1441" s="46">
        <f t="shared" si="253"/>
        <v>259.98252096219932</v>
      </c>
      <c r="I1441" s="48">
        <v>233.98426886597937</v>
      </c>
      <c r="J1441" s="70">
        <f t="shared" si="254"/>
        <v>0.10000000000000005</v>
      </c>
    </row>
    <row r="1442" spans="1:10" x14ac:dyDescent="0.3">
      <c r="A1442" s="9" t="s">
        <v>1290</v>
      </c>
      <c r="B1442" s="40">
        <v>719773020916</v>
      </c>
      <c r="C1442" s="10" t="s">
        <v>1285</v>
      </c>
      <c r="D1442" s="61">
        <v>85</v>
      </c>
      <c r="E1442" s="7" t="s">
        <v>7</v>
      </c>
      <c r="F1442" s="55">
        <v>78</v>
      </c>
      <c r="G1442" s="45">
        <v>543.47096774193551</v>
      </c>
      <c r="H1442" s="46">
        <f t="shared" si="253"/>
        <v>224.63466666666665</v>
      </c>
      <c r="I1442" s="48">
        <v>202.1712</v>
      </c>
      <c r="J1442" s="70">
        <f t="shared" si="254"/>
        <v>9.9999999999999922E-2</v>
      </c>
    </row>
    <row r="1443" spans="1:10" x14ac:dyDescent="0.3">
      <c r="A1443" s="9" t="s">
        <v>1291</v>
      </c>
      <c r="B1443" s="40">
        <v>719773046312</v>
      </c>
      <c r="C1443" s="10" t="s">
        <v>1285</v>
      </c>
      <c r="D1443" s="61">
        <v>85</v>
      </c>
      <c r="E1443" s="7" t="s">
        <v>7</v>
      </c>
      <c r="F1443" s="55">
        <v>99</v>
      </c>
      <c r="G1443" s="45">
        <v>662.98517419354846</v>
      </c>
      <c r="H1443" s="46">
        <f t="shared" si="253"/>
        <v>274.03534570446737</v>
      </c>
      <c r="I1443" s="48">
        <v>246.63181113402067</v>
      </c>
      <c r="J1443" s="70">
        <f t="shared" si="254"/>
        <v>9.9999999999999895E-2</v>
      </c>
    </row>
    <row r="1444" spans="1:10" x14ac:dyDescent="0.3">
      <c r="A1444" s="9" t="s">
        <v>1292</v>
      </c>
      <c r="B1444" s="40">
        <v>719773046367</v>
      </c>
      <c r="C1444" s="10" t="s">
        <v>1285</v>
      </c>
      <c r="D1444" s="61">
        <v>85</v>
      </c>
      <c r="E1444" s="7" t="s">
        <v>7</v>
      </c>
      <c r="F1444" s="55">
        <v>112</v>
      </c>
      <c r="G1444" s="45">
        <v>684.25465161290333</v>
      </c>
      <c r="H1444" s="46">
        <f t="shared" si="253"/>
        <v>282.8249402061856</v>
      </c>
      <c r="I1444" s="48">
        <v>254.54244618556703</v>
      </c>
      <c r="J1444" s="70">
        <f t="shared" si="254"/>
        <v>0.10000000000000003</v>
      </c>
    </row>
    <row r="1445" spans="1:10" x14ac:dyDescent="0.3">
      <c r="A1445" s="9" t="s">
        <v>1293</v>
      </c>
      <c r="B1445" s="40">
        <v>719773046428</v>
      </c>
      <c r="C1445" s="10" t="s">
        <v>1285</v>
      </c>
      <c r="D1445" s="61">
        <v>85</v>
      </c>
      <c r="E1445" s="7" t="s">
        <v>7</v>
      </c>
      <c r="F1445" s="55">
        <v>114</v>
      </c>
      <c r="G1445" s="45">
        <v>762.3168451612903</v>
      </c>
      <c r="H1445" s="46">
        <f t="shared" si="253"/>
        <v>315.08854158075604</v>
      </c>
      <c r="I1445" s="48">
        <v>283.57968742268042</v>
      </c>
      <c r="J1445" s="70">
        <f t="shared" si="254"/>
        <v>0.10000000000000005</v>
      </c>
    </row>
    <row r="1446" spans="1:10" x14ac:dyDescent="0.3">
      <c r="A1446" s="103" t="s">
        <v>1281</v>
      </c>
      <c r="B1446" s="103"/>
      <c r="C1446" s="103"/>
      <c r="D1446" s="103"/>
      <c r="E1446" s="103"/>
      <c r="F1446" s="103"/>
      <c r="G1446" s="103"/>
      <c r="H1446" s="103"/>
      <c r="I1446" s="103"/>
      <c r="J1446" s="103"/>
    </row>
    <row r="1447" spans="1:10" x14ac:dyDescent="0.3">
      <c r="A1447" s="9" t="s">
        <v>2092</v>
      </c>
      <c r="B1447" s="40">
        <v>719773017978</v>
      </c>
      <c r="C1447" s="10" t="s">
        <v>1282</v>
      </c>
      <c r="D1447" s="61">
        <v>85</v>
      </c>
      <c r="E1447" s="7" t="s">
        <v>7</v>
      </c>
      <c r="F1447" s="55">
        <v>43</v>
      </c>
      <c r="G1447" s="45">
        <v>320.70962903225808</v>
      </c>
      <c r="H1447" s="46">
        <f t="shared" ref="H1447:H1455" si="255">I1447/0.9</f>
        <v>132.55971683848799</v>
      </c>
      <c r="I1447" s="48">
        <v>119.30374515463919</v>
      </c>
      <c r="J1447" s="70">
        <f t="shared" ref="J1447:J1455" si="256">(H1447-I1447)/H1447</f>
        <v>0.1</v>
      </c>
    </row>
    <row r="1448" spans="1:10" x14ac:dyDescent="0.3">
      <c r="A1448" s="9" t="s">
        <v>2093</v>
      </c>
      <c r="B1448" s="40">
        <v>719773015011</v>
      </c>
      <c r="C1448" s="10" t="s">
        <v>1282</v>
      </c>
      <c r="D1448" s="61">
        <v>85</v>
      </c>
      <c r="E1448" s="7" t="s">
        <v>7</v>
      </c>
      <c r="F1448" s="55" t="s">
        <v>791</v>
      </c>
      <c r="G1448" s="45">
        <v>347.03091612903228</v>
      </c>
      <c r="H1448" s="46">
        <f t="shared" si="255"/>
        <v>143.43881374570449</v>
      </c>
      <c r="I1448" s="48">
        <v>129.09493237113404</v>
      </c>
      <c r="J1448" s="70">
        <f t="shared" si="256"/>
        <v>0.10000000000000006</v>
      </c>
    </row>
    <row r="1449" spans="1:10" x14ac:dyDescent="0.3">
      <c r="A1449" s="9" t="s">
        <v>2094</v>
      </c>
      <c r="B1449" s="40">
        <v>719773015028</v>
      </c>
      <c r="C1449" s="10" t="s">
        <v>1282</v>
      </c>
      <c r="D1449" s="61">
        <v>85</v>
      </c>
      <c r="E1449" s="7" t="s">
        <v>7</v>
      </c>
      <c r="F1449" s="55">
        <v>54</v>
      </c>
      <c r="G1449" s="45">
        <v>367.73221935483878</v>
      </c>
      <c r="H1449" s="46">
        <f t="shared" si="255"/>
        <v>151.99682611683849</v>
      </c>
      <c r="I1449" s="48">
        <v>136.79714350515465</v>
      </c>
      <c r="J1449" s="70">
        <f t="shared" si="256"/>
        <v>9.999999999999995E-2</v>
      </c>
    </row>
    <row r="1450" spans="1:10" x14ac:dyDescent="0.3">
      <c r="A1450" s="9" t="s">
        <v>2095</v>
      </c>
      <c r="B1450" s="40">
        <v>719773015035</v>
      </c>
      <c r="C1450" s="10" t="s">
        <v>1282</v>
      </c>
      <c r="D1450" s="61">
        <v>85</v>
      </c>
      <c r="E1450" s="7" t="s">
        <v>7</v>
      </c>
      <c r="F1450" s="55">
        <v>56</v>
      </c>
      <c r="G1450" s="45">
        <v>374.27857419354837</v>
      </c>
      <c r="H1450" s="46">
        <f t="shared" si="255"/>
        <v>154.70212646048111</v>
      </c>
      <c r="I1450" s="48">
        <v>139.231913814433</v>
      </c>
      <c r="J1450" s="70">
        <f t="shared" si="256"/>
        <v>0.1</v>
      </c>
    </row>
    <row r="1451" spans="1:10" x14ac:dyDescent="0.3">
      <c r="A1451" s="9" t="s">
        <v>2096</v>
      </c>
      <c r="B1451" s="40">
        <v>719773020206</v>
      </c>
      <c r="C1451" s="10" t="s">
        <v>1282</v>
      </c>
      <c r="D1451" s="61">
        <v>85</v>
      </c>
      <c r="E1451" s="7" t="s">
        <v>7</v>
      </c>
      <c r="F1451" s="55">
        <v>60</v>
      </c>
      <c r="G1451" s="45">
        <v>415.85410322580651</v>
      </c>
      <c r="H1451" s="46">
        <f t="shared" si="255"/>
        <v>171.88657319587631</v>
      </c>
      <c r="I1451" s="48">
        <v>154.69791587628868</v>
      </c>
      <c r="J1451" s="70">
        <f t="shared" si="256"/>
        <v>0.10000000000000002</v>
      </c>
    </row>
    <row r="1452" spans="1:10" x14ac:dyDescent="0.3">
      <c r="A1452" s="9" t="s">
        <v>2097</v>
      </c>
      <c r="B1452" s="40">
        <v>719773020213</v>
      </c>
      <c r="C1452" s="10" t="s">
        <v>1282</v>
      </c>
      <c r="D1452" s="61">
        <v>85</v>
      </c>
      <c r="E1452" s="7" t="s">
        <v>7</v>
      </c>
      <c r="F1452" s="55">
        <v>60</v>
      </c>
      <c r="G1452" s="45">
        <v>360.63004193548392</v>
      </c>
      <c r="H1452" s="46">
        <f t="shared" si="255"/>
        <v>149.0599436426117</v>
      </c>
      <c r="I1452" s="48">
        <v>134.15394927835052</v>
      </c>
      <c r="J1452" s="70">
        <f t="shared" si="256"/>
        <v>0.10000000000000003</v>
      </c>
    </row>
    <row r="1453" spans="1:10" x14ac:dyDescent="0.3">
      <c r="A1453" s="9" t="s">
        <v>2098</v>
      </c>
      <c r="B1453" s="40">
        <v>719773046282</v>
      </c>
      <c r="C1453" s="10" t="s">
        <v>1282</v>
      </c>
      <c r="D1453" s="61">
        <v>85</v>
      </c>
      <c r="E1453" s="7" t="s">
        <v>7</v>
      </c>
      <c r="F1453" s="55">
        <v>64</v>
      </c>
      <c r="G1453" s="45">
        <v>416.0887838709678</v>
      </c>
      <c r="H1453" s="46">
        <f t="shared" si="255"/>
        <v>171.98131134020622</v>
      </c>
      <c r="I1453" s="48">
        <v>154.78318020618559</v>
      </c>
      <c r="J1453" s="70">
        <f t="shared" si="256"/>
        <v>0.10000000000000003</v>
      </c>
    </row>
    <row r="1454" spans="1:10" x14ac:dyDescent="0.3">
      <c r="A1454" s="9" t="s">
        <v>2099</v>
      </c>
      <c r="B1454" s="40">
        <v>719773046299</v>
      </c>
      <c r="C1454" s="10" t="s">
        <v>1282</v>
      </c>
      <c r="D1454" s="61">
        <v>85</v>
      </c>
      <c r="E1454" s="7" t="s">
        <v>7</v>
      </c>
      <c r="F1454" s="55">
        <v>90</v>
      </c>
      <c r="G1454" s="45">
        <v>426.98290645161296</v>
      </c>
      <c r="H1454" s="46">
        <f t="shared" si="255"/>
        <v>176.48663642611689</v>
      </c>
      <c r="I1454" s="48">
        <v>158.83797278350519</v>
      </c>
      <c r="J1454" s="70">
        <f t="shared" si="256"/>
        <v>0.10000000000000003</v>
      </c>
    </row>
    <row r="1455" spans="1:10" x14ac:dyDescent="0.3">
      <c r="A1455" s="9" t="s">
        <v>2100</v>
      </c>
      <c r="B1455" s="40">
        <v>719773046411</v>
      </c>
      <c r="C1455" s="10" t="s">
        <v>1282</v>
      </c>
      <c r="D1455" s="61">
        <v>85</v>
      </c>
      <c r="E1455" s="7" t="s">
        <v>7</v>
      </c>
      <c r="F1455" s="55">
        <v>91</v>
      </c>
      <c r="G1455" s="45">
        <v>480.88534516129033</v>
      </c>
      <c r="H1455" s="46">
        <f t="shared" si="255"/>
        <v>198.7658900343643</v>
      </c>
      <c r="I1455" s="48">
        <v>178.88930103092787</v>
      </c>
      <c r="J1455" s="70">
        <f t="shared" si="256"/>
        <v>0.10000000000000003</v>
      </c>
    </row>
    <row r="1456" spans="1:10" x14ac:dyDescent="0.3">
      <c r="A1456" s="103" t="s">
        <v>1304</v>
      </c>
      <c r="B1456" s="103"/>
      <c r="C1456" s="103"/>
      <c r="D1456" s="103"/>
      <c r="E1456" s="103"/>
      <c r="F1456" s="103"/>
      <c r="G1456" s="103"/>
      <c r="H1456" s="103"/>
      <c r="I1456" s="103"/>
      <c r="J1456" s="103"/>
    </row>
    <row r="1457" spans="1:10" x14ac:dyDescent="0.3">
      <c r="A1457" s="9" t="s">
        <v>1305</v>
      </c>
      <c r="B1457" s="40">
        <v>719773021333</v>
      </c>
      <c r="C1457" s="10" t="s">
        <v>1306</v>
      </c>
      <c r="D1457" s="61">
        <v>85</v>
      </c>
      <c r="E1457" s="7" t="s">
        <v>7</v>
      </c>
      <c r="F1457" s="55">
        <v>77</v>
      </c>
      <c r="G1457" s="45">
        <v>638.01021290322581</v>
      </c>
      <c r="H1457" s="46">
        <f t="shared" ref="H1457:H1465" si="257">I1457/0.9</f>
        <v>263.70888797250865</v>
      </c>
      <c r="I1457" s="48">
        <v>237.33799917525778</v>
      </c>
      <c r="J1457" s="70">
        <f t="shared" ref="J1457:J1465" si="258">(H1457-I1457)/H1457</f>
        <v>0.10000000000000002</v>
      </c>
    </row>
    <row r="1458" spans="1:10" x14ac:dyDescent="0.3">
      <c r="A1458" s="9" t="s">
        <v>1307</v>
      </c>
      <c r="B1458" s="40">
        <v>719773115018</v>
      </c>
      <c r="C1458" s="10" t="s">
        <v>1306</v>
      </c>
      <c r="D1458" s="61">
        <v>85</v>
      </c>
      <c r="E1458" s="7" t="s">
        <v>7</v>
      </c>
      <c r="F1458" s="55">
        <v>83</v>
      </c>
      <c r="G1458" s="45">
        <v>702.62150000000008</v>
      </c>
      <c r="H1458" s="46">
        <f t="shared" si="257"/>
        <v>290.41451821305844</v>
      </c>
      <c r="I1458" s="48">
        <v>261.37306639175262</v>
      </c>
      <c r="J1458" s="70">
        <f t="shared" si="258"/>
        <v>9.9999999999999936E-2</v>
      </c>
    </row>
    <row r="1459" spans="1:10" x14ac:dyDescent="0.3">
      <c r="A1459" s="9" t="s">
        <v>1308</v>
      </c>
      <c r="B1459" s="40">
        <v>719773115025</v>
      </c>
      <c r="C1459" s="10" t="s">
        <v>1306</v>
      </c>
      <c r="D1459" s="61">
        <v>85</v>
      </c>
      <c r="E1459" s="7" t="s">
        <v>7</v>
      </c>
      <c r="F1459" s="55">
        <v>90</v>
      </c>
      <c r="G1459" s="45">
        <v>797.21015161290325</v>
      </c>
      <c r="H1459" s="46">
        <f t="shared" si="257"/>
        <v>329.51505567010315</v>
      </c>
      <c r="I1459" s="48">
        <v>296.56355010309284</v>
      </c>
      <c r="J1459" s="70">
        <f t="shared" si="258"/>
        <v>0.1</v>
      </c>
    </row>
    <row r="1460" spans="1:10" x14ac:dyDescent="0.3">
      <c r="A1460" s="9" t="s">
        <v>1309</v>
      </c>
      <c r="B1460" s="40">
        <v>719773115032</v>
      </c>
      <c r="C1460" s="10" t="s">
        <v>1306</v>
      </c>
      <c r="D1460" s="61">
        <v>85</v>
      </c>
      <c r="E1460" s="7" t="s">
        <v>7</v>
      </c>
      <c r="F1460" s="55">
        <v>108</v>
      </c>
      <c r="G1460" s="45">
        <v>955.7925096774195</v>
      </c>
      <c r="H1460" s="46">
        <f t="shared" si="257"/>
        <v>395.06332508591072</v>
      </c>
      <c r="I1460" s="48">
        <v>355.55699257731965</v>
      </c>
      <c r="J1460" s="70">
        <f t="shared" si="258"/>
        <v>0.1</v>
      </c>
    </row>
    <row r="1461" spans="1:10" x14ac:dyDescent="0.3">
      <c r="A1461" s="9" t="s">
        <v>1310</v>
      </c>
      <c r="B1461" s="40">
        <v>719773115049</v>
      </c>
      <c r="C1461" s="10" t="s">
        <v>1306</v>
      </c>
      <c r="D1461" s="61">
        <v>85</v>
      </c>
      <c r="E1461" s="7" t="s">
        <v>7</v>
      </c>
      <c r="F1461" s="55">
        <v>116</v>
      </c>
      <c r="G1461" s="45">
        <v>1050.3317548387099</v>
      </c>
      <c r="H1461" s="46">
        <f t="shared" si="257"/>
        <v>434.13754639175261</v>
      </c>
      <c r="I1461" s="48">
        <v>390.72379175257737</v>
      </c>
      <c r="J1461" s="70">
        <f t="shared" si="258"/>
        <v>9.999999999999995E-2</v>
      </c>
    </row>
    <row r="1462" spans="1:10" x14ac:dyDescent="0.3">
      <c r="A1462" s="9" t="s">
        <v>1311</v>
      </c>
      <c r="B1462" s="40">
        <v>719773020923</v>
      </c>
      <c r="C1462" s="10" t="s">
        <v>1306</v>
      </c>
      <c r="D1462" s="61">
        <v>85</v>
      </c>
      <c r="E1462" s="7" t="s">
        <v>7</v>
      </c>
      <c r="F1462" s="55">
        <v>87</v>
      </c>
      <c r="G1462" s="45">
        <v>835.7595354838711</v>
      </c>
      <c r="H1462" s="46">
        <f t="shared" si="257"/>
        <v>345.44685360824752</v>
      </c>
      <c r="I1462" s="48">
        <v>310.90216824742276</v>
      </c>
      <c r="J1462" s="70">
        <f t="shared" si="258"/>
        <v>0.10000000000000002</v>
      </c>
    </row>
    <row r="1463" spans="1:10" x14ac:dyDescent="0.3">
      <c r="A1463" s="9" t="s">
        <v>1312</v>
      </c>
      <c r="B1463" s="40">
        <v>719773046336</v>
      </c>
      <c r="C1463" s="10" t="s">
        <v>1306</v>
      </c>
      <c r="D1463" s="61">
        <v>85</v>
      </c>
      <c r="E1463" s="7" t="s">
        <v>7</v>
      </c>
      <c r="F1463" s="55">
        <v>103</v>
      </c>
      <c r="G1463" s="45">
        <v>691.98676129032276</v>
      </c>
      <c r="H1463" s="46">
        <f t="shared" si="257"/>
        <v>286.0197209621993</v>
      </c>
      <c r="I1463" s="48">
        <v>257.41774886597938</v>
      </c>
      <c r="J1463" s="70">
        <f t="shared" si="258"/>
        <v>9.9999999999999978E-2</v>
      </c>
    </row>
    <row r="1464" spans="1:10" x14ac:dyDescent="0.3">
      <c r="A1464" s="9" t="s">
        <v>1313</v>
      </c>
      <c r="B1464" s="40">
        <v>719773046381</v>
      </c>
      <c r="C1464" s="10" t="s">
        <v>1306</v>
      </c>
      <c r="D1464" s="61">
        <v>85</v>
      </c>
      <c r="E1464" s="7" t="s">
        <v>7</v>
      </c>
      <c r="F1464" s="55">
        <v>120</v>
      </c>
      <c r="G1464" s="45">
        <v>939.63660000000016</v>
      </c>
      <c r="H1464" s="46">
        <f t="shared" si="257"/>
        <v>388.38428591065292</v>
      </c>
      <c r="I1464" s="48">
        <v>349.54585731958764</v>
      </c>
      <c r="J1464" s="70">
        <f t="shared" si="258"/>
        <v>9.9999999999999964E-2</v>
      </c>
    </row>
    <row r="1465" spans="1:10" x14ac:dyDescent="0.3">
      <c r="A1465" s="9" t="s">
        <v>1314</v>
      </c>
      <c r="B1465" s="40">
        <v>719773046442</v>
      </c>
      <c r="C1465" s="10" t="s">
        <v>1306</v>
      </c>
      <c r="D1465" s="61">
        <v>85</v>
      </c>
      <c r="E1465" s="7" t="s">
        <v>7</v>
      </c>
      <c r="F1465" s="55">
        <v>123</v>
      </c>
      <c r="G1465" s="45">
        <v>1227.8491354838711</v>
      </c>
      <c r="H1465" s="46">
        <f t="shared" si="257"/>
        <v>507.51223917525778</v>
      </c>
      <c r="I1465" s="48">
        <v>456.76101525773203</v>
      </c>
      <c r="J1465" s="70">
        <f t="shared" si="258"/>
        <v>9.999999999999995E-2</v>
      </c>
    </row>
    <row r="1466" spans="1:10" x14ac:dyDescent="0.3">
      <c r="A1466" s="103" t="s">
        <v>1294</v>
      </c>
      <c r="B1466" s="103"/>
      <c r="C1466" s="103"/>
      <c r="D1466" s="103"/>
      <c r="E1466" s="103"/>
      <c r="F1466" s="103"/>
      <c r="G1466" s="103"/>
      <c r="H1466" s="103"/>
      <c r="I1466" s="103"/>
      <c r="J1466" s="103"/>
    </row>
    <row r="1467" spans="1:10" x14ac:dyDescent="0.3">
      <c r="A1467" s="9" t="s">
        <v>1295</v>
      </c>
      <c r="B1467" s="40">
        <v>719773021326</v>
      </c>
      <c r="C1467" s="10" t="s">
        <v>1282</v>
      </c>
      <c r="D1467" s="61">
        <v>85</v>
      </c>
      <c r="E1467" s="7" t="s">
        <v>7</v>
      </c>
      <c r="F1467" s="55">
        <v>50</v>
      </c>
      <c r="G1467" s="45">
        <v>379.44154838709676</v>
      </c>
      <c r="H1467" s="46">
        <f t="shared" ref="H1467:H1475" si="259">I1467/0.9</f>
        <v>156.83373470790377</v>
      </c>
      <c r="I1467" s="48">
        <v>141.1503612371134</v>
      </c>
      <c r="J1467" s="70">
        <f t="shared" ref="J1467:J1475" si="260">(H1467-I1467)/H1467</f>
        <v>9.9999999999999964E-2</v>
      </c>
    </row>
    <row r="1468" spans="1:10" x14ac:dyDescent="0.3">
      <c r="A1468" s="9" t="s">
        <v>1296</v>
      </c>
      <c r="B1468" s="40">
        <v>719773915014</v>
      </c>
      <c r="C1468" s="10" t="s">
        <v>1282</v>
      </c>
      <c r="D1468" s="61">
        <v>85</v>
      </c>
      <c r="E1468" s="7" t="s">
        <v>7</v>
      </c>
      <c r="F1468" s="55">
        <v>53</v>
      </c>
      <c r="G1468" s="45">
        <v>389.0387516129033</v>
      </c>
      <c r="H1468" s="46">
        <f t="shared" si="259"/>
        <v>160.80221030927837</v>
      </c>
      <c r="I1468" s="48">
        <v>144.72198927835052</v>
      </c>
      <c r="J1468" s="70">
        <f t="shared" si="260"/>
        <v>0.10000000000000005</v>
      </c>
    </row>
    <row r="1469" spans="1:10" x14ac:dyDescent="0.3">
      <c r="A1469" s="9" t="s">
        <v>1297</v>
      </c>
      <c r="B1469" s="40">
        <v>719773915021</v>
      </c>
      <c r="C1469" s="10" t="s">
        <v>1282</v>
      </c>
      <c r="D1469" s="61">
        <v>85</v>
      </c>
      <c r="E1469" s="7" t="s">
        <v>7</v>
      </c>
      <c r="F1469" s="55">
        <v>62</v>
      </c>
      <c r="G1469" s="45">
        <v>471.90572258064526</v>
      </c>
      <c r="H1469" s="46">
        <f t="shared" si="259"/>
        <v>195.05531271477665</v>
      </c>
      <c r="I1469" s="48">
        <v>175.549781443299</v>
      </c>
      <c r="J1469" s="70">
        <f t="shared" si="260"/>
        <v>9.9999999999999922E-2</v>
      </c>
    </row>
    <row r="1470" spans="1:10" x14ac:dyDescent="0.3">
      <c r="A1470" s="9" t="s">
        <v>1298</v>
      </c>
      <c r="B1470" s="40">
        <v>719773915038</v>
      </c>
      <c r="C1470" s="10" t="s">
        <v>1282</v>
      </c>
      <c r="D1470" s="61">
        <v>85</v>
      </c>
      <c r="E1470" s="7" t="s">
        <v>7</v>
      </c>
      <c r="F1470" s="55">
        <v>66</v>
      </c>
      <c r="G1470" s="45">
        <v>502.99473225806457</v>
      </c>
      <c r="H1470" s="46">
        <f t="shared" si="259"/>
        <v>207.90285773195879</v>
      </c>
      <c r="I1470" s="48">
        <v>187.11257195876291</v>
      </c>
      <c r="J1470" s="70">
        <f t="shared" si="260"/>
        <v>9.9999999999999992E-2</v>
      </c>
    </row>
    <row r="1471" spans="1:10" x14ac:dyDescent="0.3">
      <c r="A1471" s="9" t="s">
        <v>1299</v>
      </c>
      <c r="B1471" s="40">
        <v>719773915045</v>
      </c>
      <c r="C1471" s="10" t="s">
        <v>1282</v>
      </c>
      <c r="D1471" s="61">
        <v>85</v>
      </c>
      <c r="E1471" s="7" t="s">
        <v>7</v>
      </c>
      <c r="F1471" s="55">
        <v>74</v>
      </c>
      <c r="G1471" s="45">
        <v>553.01876451612918</v>
      </c>
      <c r="H1471" s="46">
        <f t="shared" si="259"/>
        <v>228.58208934707909</v>
      </c>
      <c r="I1471" s="48">
        <v>205.72388041237119</v>
      </c>
      <c r="J1471" s="70">
        <f t="shared" si="260"/>
        <v>9.9999999999999978E-2</v>
      </c>
    </row>
    <row r="1472" spans="1:10" x14ac:dyDescent="0.3">
      <c r="A1472" s="9" t="s">
        <v>1300</v>
      </c>
      <c r="B1472" s="40">
        <v>719773020930</v>
      </c>
      <c r="C1472" s="10" t="s">
        <v>1282</v>
      </c>
      <c r="D1472" s="61">
        <v>85</v>
      </c>
      <c r="E1472" s="7" t="s">
        <v>7</v>
      </c>
      <c r="F1472" s="55">
        <v>57</v>
      </c>
      <c r="G1472" s="45">
        <v>525.38820645161297</v>
      </c>
      <c r="H1472" s="46">
        <f t="shared" si="259"/>
        <v>217.16087972508592</v>
      </c>
      <c r="I1472" s="48">
        <v>195.44479175257734</v>
      </c>
      <c r="J1472" s="70">
        <f t="shared" si="260"/>
        <v>9.9999999999999922E-2</v>
      </c>
    </row>
    <row r="1473" spans="1:10" x14ac:dyDescent="0.3">
      <c r="A1473" s="9" t="s">
        <v>1301</v>
      </c>
      <c r="B1473" s="40">
        <v>719773046329</v>
      </c>
      <c r="C1473" s="10" t="s">
        <v>1282</v>
      </c>
      <c r="D1473" s="61">
        <v>85</v>
      </c>
      <c r="E1473" s="7" t="s">
        <v>7</v>
      </c>
      <c r="F1473" s="55">
        <v>70</v>
      </c>
      <c r="G1473" s="45">
        <v>557.93470645161301</v>
      </c>
      <c r="H1473" s="46">
        <f t="shared" si="259"/>
        <v>230.61369621993128</v>
      </c>
      <c r="I1473" s="48">
        <v>207.55232659793816</v>
      </c>
      <c r="J1473" s="70">
        <f t="shared" si="260"/>
        <v>9.9999999999999978E-2</v>
      </c>
    </row>
    <row r="1474" spans="1:10" x14ac:dyDescent="0.3">
      <c r="A1474" s="9" t="s">
        <v>1302</v>
      </c>
      <c r="B1474" s="40">
        <v>719773046374</v>
      </c>
      <c r="C1474" s="10" t="s">
        <v>1282</v>
      </c>
      <c r="D1474" s="61">
        <v>85</v>
      </c>
      <c r="E1474" s="7" t="s">
        <v>7</v>
      </c>
      <c r="F1474" s="55">
        <v>97</v>
      </c>
      <c r="G1474" s="45">
        <v>658.15569354838715</v>
      </c>
      <c r="H1474" s="46">
        <f t="shared" si="259"/>
        <v>272.03531821305847</v>
      </c>
      <c r="I1474" s="48">
        <v>244.83178639175262</v>
      </c>
      <c r="J1474" s="70">
        <f t="shared" si="260"/>
        <v>0.10000000000000005</v>
      </c>
    </row>
    <row r="1475" spans="1:10" x14ac:dyDescent="0.3">
      <c r="A1475" s="9" t="s">
        <v>1303</v>
      </c>
      <c r="B1475" s="40">
        <v>719773046435</v>
      </c>
      <c r="C1475" s="10" t="s">
        <v>1282</v>
      </c>
      <c r="D1475" s="61">
        <v>85</v>
      </c>
      <c r="E1475" s="7" t="s">
        <v>7</v>
      </c>
      <c r="F1475" s="55">
        <v>99</v>
      </c>
      <c r="G1475" s="45">
        <v>755.23937096774216</v>
      </c>
      <c r="H1475" s="46">
        <f t="shared" si="259"/>
        <v>312.16744879725087</v>
      </c>
      <c r="I1475" s="48">
        <v>280.9507039175258</v>
      </c>
      <c r="J1475" s="70">
        <f t="shared" si="260"/>
        <v>9.999999999999995E-2</v>
      </c>
    </row>
    <row r="1476" spans="1:10" x14ac:dyDescent="0.3">
      <c r="A1476" s="103" t="s">
        <v>1326</v>
      </c>
      <c r="B1476" s="103"/>
      <c r="C1476" s="103"/>
      <c r="D1476" s="103"/>
      <c r="E1476" s="103"/>
      <c r="F1476" s="103"/>
      <c r="G1476" s="103"/>
      <c r="H1476" s="103"/>
      <c r="I1476" s="103"/>
      <c r="J1476" s="103"/>
    </row>
    <row r="1477" spans="1:10" x14ac:dyDescent="0.3">
      <c r="A1477" s="9" t="s">
        <v>1327</v>
      </c>
      <c r="B1477" s="40">
        <v>719773020268</v>
      </c>
      <c r="C1477" s="10" t="s">
        <v>1328</v>
      </c>
      <c r="D1477" s="61">
        <v>85</v>
      </c>
      <c r="E1477" s="7" t="s">
        <v>7</v>
      </c>
      <c r="F1477" s="55">
        <v>92</v>
      </c>
      <c r="G1477" s="45">
        <v>788.23320309278358</v>
      </c>
      <c r="H1477" s="46">
        <f t="shared" ref="H1477:H1485" si="261">I1477/0.9</f>
        <v>339.81609200000003</v>
      </c>
      <c r="I1477" s="48">
        <v>305.83448280000005</v>
      </c>
      <c r="J1477" s="70">
        <f t="shared" ref="J1477:J1485" si="262">(H1477-I1477)/H1477</f>
        <v>9.9999999999999936E-2</v>
      </c>
    </row>
    <row r="1478" spans="1:10" x14ac:dyDescent="0.3">
      <c r="A1478" s="11" t="s">
        <v>1329</v>
      </c>
      <c r="B1478" s="40">
        <v>719773020947</v>
      </c>
      <c r="C1478" s="10" t="s">
        <v>1328</v>
      </c>
      <c r="D1478" s="61">
        <v>85</v>
      </c>
      <c r="E1478" s="7" t="s">
        <v>7</v>
      </c>
      <c r="F1478" s="55">
        <v>97</v>
      </c>
      <c r="G1478" s="45">
        <v>1084.0056896907217</v>
      </c>
      <c r="H1478" s="46">
        <f t="shared" si="261"/>
        <v>467.32689733333336</v>
      </c>
      <c r="I1478" s="48">
        <v>420.59420760000006</v>
      </c>
      <c r="J1478" s="70">
        <f t="shared" si="262"/>
        <v>9.9999999999999922E-2</v>
      </c>
    </row>
    <row r="1479" spans="1:10" x14ac:dyDescent="0.3">
      <c r="A1479" s="11" t="s">
        <v>1330</v>
      </c>
      <c r="B1479" s="40">
        <v>719773020954</v>
      </c>
      <c r="C1479" s="10" t="s">
        <v>1328</v>
      </c>
      <c r="D1479" s="61">
        <v>85</v>
      </c>
      <c r="E1479" s="7" t="s">
        <v>7</v>
      </c>
      <c r="F1479" s="55">
        <v>121</v>
      </c>
      <c r="G1479" s="45">
        <v>1411.4562432989694</v>
      </c>
      <c r="H1479" s="46">
        <f t="shared" si="261"/>
        <v>608.49446933333343</v>
      </c>
      <c r="I1479" s="48">
        <v>547.64502240000013</v>
      </c>
      <c r="J1479" s="70">
        <f t="shared" si="262"/>
        <v>9.9999999999999922E-2</v>
      </c>
    </row>
    <row r="1480" spans="1:10" x14ac:dyDescent="0.3">
      <c r="A1480" s="11" t="s">
        <v>1331</v>
      </c>
      <c r="B1480" s="40">
        <v>719773020961</v>
      </c>
      <c r="C1480" s="10" t="s">
        <v>1328</v>
      </c>
      <c r="D1480" s="61">
        <v>85</v>
      </c>
      <c r="E1480" s="7" t="s">
        <v>7</v>
      </c>
      <c r="F1480" s="55">
        <v>108</v>
      </c>
      <c r="G1480" s="45">
        <v>1448.5935958762889</v>
      </c>
      <c r="H1480" s="46">
        <f t="shared" si="261"/>
        <v>624.50479466666684</v>
      </c>
      <c r="I1480" s="48">
        <v>562.05431520000013</v>
      </c>
      <c r="J1480" s="70">
        <f t="shared" si="262"/>
        <v>0.10000000000000003</v>
      </c>
    </row>
    <row r="1481" spans="1:10" x14ac:dyDescent="0.3">
      <c r="A1481" s="11" t="s">
        <v>1332</v>
      </c>
      <c r="B1481" s="40">
        <v>719773020275</v>
      </c>
      <c r="C1481" s="10" t="s">
        <v>1328</v>
      </c>
      <c r="D1481" s="61">
        <v>85</v>
      </c>
      <c r="E1481" s="7" t="s">
        <v>7</v>
      </c>
      <c r="F1481" s="55">
        <v>112</v>
      </c>
      <c r="G1481" s="45">
        <v>1650.7647958762889</v>
      </c>
      <c r="H1481" s="46">
        <f t="shared" si="261"/>
        <v>711.66304533333357</v>
      </c>
      <c r="I1481" s="48">
        <v>640.49674080000023</v>
      </c>
      <c r="J1481" s="70">
        <f t="shared" si="262"/>
        <v>9.9999999999999978E-2</v>
      </c>
    </row>
    <row r="1482" spans="1:10" x14ac:dyDescent="0.3">
      <c r="A1482" s="11" t="s">
        <v>1333</v>
      </c>
      <c r="B1482" s="40">
        <v>719773020282</v>
      </c>
      <c r="C1482" s="10" t="s">
        <v>1328</v>
      </c>
      <c r="D1482" s="61">
        <v>85</v>
      </c>
      <c r="E1482" s="7" t="s">
        <v>7</v>
      </c>
      <c r="F1482" s="55">
        <v>120</v>
      </c>
      <c r="G1482" s="45">
        <v>1143.655193814433</v>
      </c>
      <c r="H1482" s="46">
        <f t="shared" si="261"/>
        <v>493.04246133333339</v>
      </c>
      <c r="I1482" s="48">
        <v>443.73821520000007</v>
      </c>
      <c r="J1482" s="70">
        <f t="shared" si="262"/>
        <v>9.9999999999999964E-2</v>
      </c>
    </row>
    <row r="1483" spans="1:10" x14ac:dyDescent="0.3">
      <c r="A1483" s="11" t="s">
        <v>1334</v>
      </c>
      <c r="B1483" s="40">
        <v>719773046350</v>
      </c>
      <c r="C1483" s="10" t="s">
        <v>1328</v>
      </c>
      <c r="D1483" s="61">
        <v>85</v>
      </c>
      <c r="E1483" s="7" t="s">
        <v>7</v>
      </c>
      <c r="F1483" s="55">
        <v>118</v>
      </c>
      <c r="G1483" s="45">
        <v>1412.4509938144331</v>
      </c>
      <c r="H1483" s="46">
        <f t="shared" si="261"/>
        <v>608.92331733333333</v>
      </c>
      <c r="I1483" s="48">
        <v>548.03098560000001</v>
      </c>
      <c r="J1483" s="70">
        <f t="shared" si="262"/>
        <v>9.9999999999999978E-2</v>
      </c>
    </row>
    <row r="1484" spans="1:10" x14ac:dyDescent="0.3">
      <c r="A1484" s="11" t="s">
        <v>1335</v>
      </c>
      <c r="B1484" s="40">
        <v>719773046404</v>
      </c>
      <c r="C1484" s="10" t="s">
        <v>1328</v>
      </c>
      <c r="D1484" s="61">
        <v>85</v>
      </c>
      <c r="E1484" s="7" t="s">
        <v>7</v>
      </c>
      <c r="F1484" s="55">
        <v>171</v>
      </c>
      <c r="G1484" s="45">
        <v>1490.4323288659793</v>
      </c>
      <c r="H1484" s="46">
        <f t="shared" si="261"/>
        <v>642.54193733333329</v>
      </c>
      <c r="I1484" s="48">
        <v>578.2877436</v>
      </c>
      <c r="J1484" s="70">
        <f t="shared" si="262"/>
        <v>9.999999999999995E-2</v>
      </c>
    </row>
    <row r="1485" spans="1:10" x14ac:dyDescent="0.3">
      <c r="A1485" s="11" t="s">
        <v>1336</v>
      </c>
      <c r="B1485" s="40">
        <v>719773046466</v>
      </c>
      <c r="C1485" s="10" t="s">
        <v>1328</v>
      </c>
      <c r="D1485" s="61">
        <v>85</v>
      </c>
      <c r="E1485" s="7" t="s">
        <v>7</v>
      </c>
      <c r="F1485" s="55">
        <v>174</v>
      </c>
      <c r="G1485" s="45">
        <v>1711.5985268041236</v>
      </c>
      <c r="H1485" s="46">
        <f t="shared" si="261"/>
        <v>737.88914266666666</v>
      </c>
      <c r="I1485" s="48">
        <v>664.10022839999999</v>
      </c>
      <c r="J1485" s="70">
        <f t="shared" si="262"/>
        <v>0.1</v>
      </c>
    </row>
    <row r="1486" spans="1:10" x14ac:dyDescent="0.3">
      <c r="A1486" s="103" t="s">
        <v>1315</v>
      </c>
      <c r="B1486" s="103"/>
      <c r="C1486" s="103"/>
      <c r="D1486" s="103"/>
      <c r="E1486" s="103"/>
      <c r="F1486" s="103"/>
      <c r="G1486" s="103"/>
      <c r="H1486" s="103"/>
      <c r="I1486" s="103"/>
      <c r="J1486" s="103"/>
    </row>
    <row r="1487" spans="1:10" x14ac:dyDescent="0.3">
      <c r="A1487" s="9" t="s">
        <v>1316</v>
      </c>
      <c r="B1487" s="40">
        <v>719773020220</v>
      </c>
      <c r="C1487" s="10" t="s">
        <v>1317</v>
      </c>
      <c r="D1487" s="61">
        <v>85</v>
      </c>
      <c r="E1487" s="7" t="s">
        <v>7</v>
      </c>
      <c r="F1487" s="55">
        <v>66</v>
      </c>
      <c r="G1487" s="45">
        <v>556.07738041237121</v>
      </c>
      <c r="H1487" s="46">
        <f t="shared" ref="H1487:H1495" si="263">I1487/0.9</f>
        <v>239.73113733333332</v>
      </c>
      <c r="I1487" s="48">
        <v>215.7580236</v>
      </c>
      <c r="J1487" s="70">
        <f t="shared" ref="J1487:J1495" si="264">(H1487-I1487)/H1487</f>
        <v>9.999999999999995E-2</v>
      </c>
    </row>
    <row r="1488" spans="1:10" x14ac:dyDescent="0.3">
      <c r="A1488" s="9" t="s">
        <v>1318</v>
      </c>
      <c r="B1488" s="40">
        <v>719773021340</v>
      </c>
      <c r="C1488" s="10" t="s">
        <v>1317</v>
      </c>
      <c r="D1488" s="61">
        <v>85</v>
      </c>
      <c r="E1488" s="7" t="s">
        <v>7</v>
      </c>
      <c r="F1488" s="55">
        <v>61</v>
      </c>
      <c r="G1488" s="45">
        <v>573.27235360824739</v>
      </c>
      <c r="H1488" s="46">
        <f t="shared" si="263"/>
        <v>247.14408133333333</v>
      </c>
      <c r="I1488" s="48">
        <v>222.4296732</v>
      </c>
      <c r="J1488" s="70">
        <f t="shared" si="264"/>
        <v>0.1</v>
      </c>
    </row>
    <row r="1489" spans="1:10" x14ac:dyDescent="0.3">
      <c r="A1489" s="9" t="s">
        <v>1319</v>
      </c>
      <c r="B1489" s="40">
        <v>719773021357</v>
      </c>
      <c r="C1489" s="10" t="s">
        <v>1317</v>
      </c>
      <c r="D1489" s="61">
        <v>85</v>
      </c>
      <c r="E1489" s="7" t="s">
        <v>7</v>
      </c>
      <c r="F1489" s="55">
        <v>74</v>
      </c>
      <c r="G1489" s="45">
        <v>759.05385463917537</v>
      </c>
      <c r="H1489" s="46">
        <f t="shared" si="263"/>
        <v>327.23655066666669</v>
      </c>
      <c r="I1489" s="48">
        <v>294.51289560000004</v>
      </c>
      <c r="J1489" s="70">
        <f t="shared" si="264"/>
        <v>9.999999999999995E-2</v>
      </c>
    </row>
    <row r="1490" spans="1:10" x14ac:dyDescent="0.3">
      <c r="A1490" s="9" t="s">
        <v>1320</v>
      </c>
      <c r="B1490" s="40">
        <v>719773021364</v>
      </c>
      <c r="C1490" s="10" t="s">
        <v>1317</v>
      </c>
      <c r="D1490" s="61">
        <v>85</v>
      </c>
      <c r="E1490" s="7" t="s">
        <v>7</v>
      </c>
      <c r="F1490" s="55">
        <v>66</v>
      </c>
      <c r="G1490" s="45">
        <v>949.60778969072169</v>
      </c>
      <c r="H1490" s="46">
        <f t="shared" si="263"/>
        <v>409.38646933333331</v>
      </c>
      <c r="I1490" s="48">
        <v>368.44782240000001</v>
      </c>
      <c r="J1490" s="70">
        <f t="shared" si="264"/>
        <v>9.9999999999999936E-2</v>
      </c>
    </row>
    <row r="1491" spans="1:10" x14ac:dyDescent="0.3">
      <c r="A1491" s="9" t="s">
        <v>1321</v>
      </c>
      <c r="B1491" s="40">
        <v>719773020237</v>
      </c>
      <c r="C1491" s="10" t="s">
        <v>1317</v>
      </c>
      <c r="D1491" s="61">
        <v>85</v>
      </c>
      <c r="E1491" s="7" t="s">
        <v>7</v>
      </c>
      <c r="F1491" s="55">
        <v>70</v>
      </c>
      <c r="G1491" s="45">
        <v>915.78627216494863</v>
      </c>
      <c r="H1491" s="46">
        <f t="shared" si="263"/>
        <v>394.80563733333338</v>
      </c>
      <c r="I1491" s="48">
        <v>355.32507360000005</v>
      </c>
      <c r="J1491" s="70">
        <f t="shared" si="264"/>
        <v>9.9999999999999978E-2</v>
      </c>
    </row>
    <row r="1492" spans="1:10" x14ac:dyDescent="0.3">
      <c r="A1492" s="9" t="s">
        <v>1322</v>
      </c>
      <c r="B1492" s="40">
        <v>719773020244</v>
      </c>
      <c r="C1492" s="10" t="s">
        <v>1317</v>
      </c>
      <c r="D1492" s="61">
        <v>85</v>
      </c>
      <c r="E1492" s="7" t="s">
        <v>7</v>
      </c>
      <c r="F1492" s="55">
        <v>78</v>
      </c>
      <c r="G1492" s="45">
        <v>605.11621237113411</v>
      </c>
      <c r="H1492" s="46">
        <f t="shared" si="263"/>
        <v>260.87232266666672</v>
      </c>
      <c r="I1492" s="48">
        <v>234.78509040000003</v>
      </c>
      <c r="J1492" s="70">
        <f t="shared" si="264"/>
        <v>0.10000000000000006</v>
      </c>
    </row>
    <row r="1493" spans="1:10" x14ac:dyDescent="0.3">
      <c r="A1493" s="9" t="s">
        <v>1323</v>
      </c>
      <c r="B1493" s="40">
        <v>719773046343</v>
      </c>
      <c r="C1493" s="10" t="s">
        <v>1317</v>
      </c>
      <c r="D1493" s="61">
        <v>85</v>
      </c>
      <c r="E1493" s="7" t="s">
        <v>7</v>
      </c>
      <c r="F1493" s="55">
        <v>80</v>
      </c>
      <c r="G1493" s="45">
        <v>850.20379175257744</v>
      </c>
      <c r="H1493" s="46">
        <f t="shared" si="263"/>
        <v>366.53230133333341</v>
      </c>
      <c r="I1493" s="48">
        <v>329.87907120000006</v>
      </c>
      <c r="J1493" s="70">
        <f t="shared" si="264"/>
        <v>0.10000000000000003</v>
      </c>
    </row>
    <row r="1494" spans="1:10" x14ac:dyDescent="0.3">
      <c r="A1494" s="9" t="s">
        <v>1324</v>
      </c>
      <c r="B1494" s="40">
        <v>719773046398</v>
      </c>
      <c r="C1494" s="10" t="s">
        <v>1317</v>
      </c>
      <c r="D1494" s="61">
        <v>85</v>
      </c>
      <c r="E1494" s="7" t="s">
        <v>7</v>
      </c>
      <c r="F1494" s="55">
        <v>107</v>
      </c>
      <c r="G1494" s="45">
        <v>949.58410515463925</v>
      </c>
      <c r="H1494" s="46">
        <f t="shared" si="263"/>
        <v>409.37625866666673</v>
      </c>
      <c r="I1494" s="48">
        <v>368.43863280000005</v>
      </c>
      <c r="J1494" s="70">
        <f t="shared" si="264"/>
        <v>0.10000000000000002</v>
      </c>
    </row>
    <row r="1495" spans="1:10" x14ac:dyDescent="0.3">
      <c r="A1495" s="9" t="s">
        <v>1325</v>
      </c>
      <c r="B1495" s="40">
        <v>719773046459</v>
      </c>
      <c r="C1495" s="10" t="s">
        <v>1317</v>
      </c>
      <c r="D1495" s="61">
        <v>85</v>
      </c>
      <c r="E1495" s="7" t="s">
        <v>7</v>
      </c>
      <c r="F1495" s="55">
        <v>110</v>
      </c>
      <c r="G1495" s="45">
        <v>1169.0094896907217</v>
      </c>
      <c r="H1495" s="46">
        <f t="shared" si="263"/>
        <v>503.97298000000001</v>
      </c>
      <c r="I1495" s="48">
        <v>453.57568200000003</v>
      </c>
      <c r="J1495" s="70">
        <f t="shared" si="264"/>
        <v>9.999999999999995E-2</v>
      </c>
    </row>
    <row r="1496" spans="1:10" x14ac:dyDescent="0.3">
      <c r="A1496" s="107" t="s">
        <v>1337</v>
      </c>
      <c r="B1496" s="107"/>
      <c r="C1496" s="107"/>
      <c r="D1496" s="107"/>
      <c r="E1496" s="107"/>
      <c r="F1496" s="107"/>
      <c r="G1496" s="107"/>
      <c r="H1496" s="107"/>
      <c r="I1496" s="107"/>
      <c r="J1496" s="107"/>
    </row>
    <row r="1497" spans="1:10" x14ac:dyDescent="0.3">
      <c r="A1497" s="11" t="s">
        <v>2949</v>
      </c>
      <c r="B1497" s="37">
        <v>719773051293</v>
      </c>
      <c r="C1497" s="6" t="s">
        <v>1339</v>
      </c>
      <c r="D1497" s="61">
        <v>87</v>
      </c>
      <c r="E1497" s="8" t="s">
        <v>7</v>
      </c>
      <c r="F1497" s="57" t="s">
        <v>2178</v>
      </c>
      <c r="G1497" s="45">
        <v>376.5386386363636</v>
      </c>
      <c r="H1497" s="46">
        <f t="shared" ref="H1497:H1512" si="265">I1497/0.9</f>
        <v>163.46207521466138</v>
      </c>
      <c r="I1497" s="48">
        <v>147.11586769319524</v>
      </c>
      <c r="J1497" s="70">
        <f t="shared" ref="J1497:J1512" si="266">(H1497-I1497)/H1497</f>
        <v>0.10000000000000002</v>
      </c>
    </row>
    <row r="1498" spans="1:10" x14ac:dyDescent="0.3">
      <c r="A1498" s="11" t="s">
        <v>2950</v>
      </c>
      <c r="B1498" s="37">
        <v>719773051309</v>
      </c>
      <c r="C1498" s="6" t="s">
        <v>1339</v>
      </c>
      <c r="D1498" s="61">
        <v>87</v>
      </c>
      <c r="E1498" s="8" t="s">
        <v>7</v>
      </c>
      <c r="F1498" s="57" t="s">
        <v>3081</v>
      </c>
      <c r="G1498" s="45">
        <v>554.69156590909097</v>
      </c>
      <c r="H1498" s="46">
        <f t="shared" si="265"/>
        <v>240.80140831213413</v>
      </c>
      <c r="I1498" s="48">
        <v>216.72126748092072</v>
      </c>
      <c r="J1498" s="70">
        <f t="shared" si="266"/>
        <v>0.1</v>
      </c>
    </row>
    <row r="1499" spans="1:10" x14ac:dyDescent="0.3">
      <c r="A1499" s="11" t="s">
        <v>1338</v>
      </c>
      <c r="B1499" s="40">
        <v>719773005883</v>
      </c>
      <c r="C1499" s="6" t="s">
        <v>1339</v>
      </c>
      <c r="D1499" s="61">
        <v>87</v>
      </c>
      <c r="E1499" s="8" t="s">
        <v>7</v>
      </c>
      <c r="F1499" s="55">
        <v>19</v>
      </c>
      <c r="G1499" s="45">
        <v>155.58358295454545</v>
      </c>
      <c r="H1499" s="46">
        <f t="shared" si="265"/>
        <v>67.543560000000014</v>
      </c>
      <c r="I1499" s="48">
        <v>60.789204000000012</v>
      </c>
      <c r="J1499" s="70">
        <f t="shared" si="266"/>
        <v>0.1</v>
      </c>
    </row>
    <row r="1500" spans="1:10" x14ac:dyDescent="0.3">
      <c r="A1500" s="11" t="s">
        <v>1340</v>
      </c>
      <c r="B1500" s="40">
        <v>719773005890</v>
      </c>
      <c r="C1500" s="6" t="s">
        <v>1339</v>
      </c>
      <c r="D1500" s="61">
        <v>87</v>
      </c>
      <c r="E1500" s="8" t="s">
        <v>7</v>
      </c>
      <c r="F1500" s="55">
        <v>20</v>
      </c>
      <c r="G1500" s="45">
        <v>160.81800000000001</v>
      </c>
      <c r="H1500" s="46">
        <f t="shared" si="265"/>
        <v>69.815433333333331</v>
      </c>
      <c r="I1500" s="48">
        <v>62.833890000000004</v>
      </c>
      <c r="J1500" s="70">
        <f t="shared" si="266"/>
        <v>9.9999999999999922E-2</v>
      </c>
    </row>
    <row r="1501" spans="1:10" x14ac:dyDescent="0.3">
      <c r="A1501" s="11" t="s">
        <v>1341</v>
      </c>
      <c r="B1501" s="40">
        <v>719773005906</v>
      </c>
      <c r="C1501" s="6" t="s">
        <v>1339</v>
      </c>
      <c r="D1501" s="61">
        <v>87</v>
      </c>
      <c r="E1501" s="8" t="s">
        <v>7</v>
      </c>
      <c r="F1501" s="55">
        <v>23</v>
      </c>
      <c r="G1501" s="45">
        <v>166.19600454545457</v>
      </c>
      <c r="H1501" s="46">
        <f t="shared" si="265"/>
        <v>72.148570666666672</v>
      </c>
      <c r="I1501" s="48">
        <v>64.933713600000004</v>
      </c>
      <c r="J1501" s="70">
        <f t="shared" si="266"/>
        <v>0.1</v>
      </c>
    </row>
    <row r="1502" spans="1:10" x14ac:dyDescent="0.3">
      <c r="A1502" s="11" t="s">
        <v>1342</v>
      </c>
      <c r="B1502" s="40">
        <v>719773043625</v>
      </c>
      <c r="C1502" s="6" t="s">
        <v>1339</v>
      </c>
      <c r="D1502" s="61">
        <v>87</v>
      </c>
      <c r="E1502" s="8" t="s">
        <v>7</v>
      </c>
      <c r="F1502" s="55">
        <v>19</v>
      </c>
      <c r="G1502" s="45">
        <v>175.68583295454545</v>
      </c>
      <c r="H1502" s="46">
        <f t="shared" si="265"/>
        <v>72.148570666666672</v>
      </c>
      <c r="I1502" s="48">
        <v>64.933713600000004</v>
      </c>
      <c r="J1502" s="70">
        <f t="shared" si="266"/>
        <v>0.1</v>
      </c>
    </row>
    <row r="1503" spans="1:10" x14ac:dyDescent="0.3">
      <c r="A1503" s="11" t="s">
        <v>2945</v>
      </c>
      <c r="B1503" s="37">
        <f>VLOOKUP(A1503,[1]Sheet1!$A:$E,2,FALSE)</f>
        <v>719773045032</v>
      </c>
      <c r="C1503" s="6" t="s">
        <v>1339</v>
      </c>
      <c r="D1503" s="61">
        <v>87</v>
      </c>
      <c r="E1503" s="8" t="s">
        <v>7</v>
      </c>
      <c r="F1503" s="57" t="s">
        <v>717</v>
      </c>
      <c r="G1503" s="45">
        <v>249.51591477272729</v>
      </c>
      <c r="H1503" s="46">
        <f t="shared" si="265"/>
        <v>108.31926671733524</v>
      </c>
      <c r="I1503" s="48">
        <v>97.487340045601712</v>
      </c>
      <c r="J1503" s="70">
        <f t="shared" si="266"/>
        <v>0.10000000000000002</v>
      </c>
    </row>
    <row r="1504" spans="1:10" x14ac:dyDescent="0.3">
      <c r="A1504" s="11" t="s">
        <v>2946</v>
      </c>
      <c r="B1504" s="37">
        <f>VLOOKUP(A1504,[1]Sheet1!$A:$E,2,FALSE)</f>
        <v>719773045049</v>
      </c>
      <c r="C1504" s="6" t="s">
        <v>1339</v>
      </c>
      <c r="D1504" s="61">
        <v>87</v>
      </c>
      <c r="E1504" s="8" t="s">
        <v>7</v>
      </c>
      <c r="F1504" s="57" t="s">
        <v>2152</v>
      </c>
      <c r="G1504" s="45">
        <v>282.55409318181825</v>
      </c>
      <c r="H1504" s="46">
        <f t="shared" si="265"/>
        <v>122.66172363920687</v>
      </c>
      <c r="I1504" s="48">
        <v>110.39555127528618</v>
      </c>
      <c r="J1504" s="70">
        <f t="shared" si="266"/>
        <v>0.1</v>
      </c>
    </row>
    <row r="1505" spans="1:10" x14ac:dyDescent="0.3">
      <c r="A1505" s="11" t="s">
        <v>2947</v>
      </c>
      <c r="B1505" s="37">
        <f>VLOOKUP(A1505,[1]Sheet1!$A:$E,2,FALSE)</f>
        <v>719773045056</v>
      </c>
      <c r="C1505" s="6" t="s">
        <v>1339</v>
      </c>
      <c r="D1505" s="61">
        <v>87</v>
      </c>
      <c r="E1505" s="8" t="s">
        <v>7</v>
      </c>
      <c r="F1505" s="57" t="s">
        <v>634</v>
      </c>
      <c r="G1505" s="45">
        <v>284.51210454545458</v>
      </c>
      <c r="H1505" s="46">
        <f t="shared" si="265"/>
        <v>123.51173096369547</v>
      </c>
      <c r="I1505" s="48">
        <v>111.16055786732592</v>
      </c>
      <c r="J1505" s="70">
        <f t="shared" si="266"/>
        <v>0.10000000000000002</v>
      </c>
    </row>
    <row r="1506" spans="1:10" x14ac:dyDescent="0.3">
      <c r="A1506" s="11" t="s">
        <v>2948</v>
      </c>
      <c r="B1506" s="37">
        <f>VLOOKUP(A1506,[1]Sheet1!$A:$E,2,FALSE)</f>
        <v>719773047579</v>
      </c>
      <c r="C1506" s="6" t="s">
        <v>1339</v>
      </c>
      <c r="D1506" s="61">
        <v>87</v>
      </c>
      <c r="E1506" s="8" t="s">
        <v>7</v>
      </c>
      <c r="F1506" s="57" t="s">
        <v>319</v>
      </c>
      <c r="G1506" s="45">
        <v>332.03956704545459</v>
      </c>
      <c r="H1506" s="46">
        <f t="shared" si="265"/>
        <v>144.14424208678298</v>
      </c>
      <c r="I1506" s="48">
        <v>129.72981787810468</v>
      </c>
      <c r="J1506" s="70">
        <f t="shared" si="266"/>
        <v>0.1</v>
      </c>
    </row>
    <row r="1507" spans="1:10" x14ac:dyDescent="0.3">
      <c r="A1507" s="11" t="s">
        <v>1343</v>
      </c>
      <c r="B1507" s="40">
        <v>719773018913</v>
      </c>
      <c r="C1507" s="6" t="s">
        <v>1344</v>
      </c>
      <c r="D1507" s="61">
        <v>87</v>
      </c>
      <c r="E1507" s="8" t="s">
        <v>7</v>
      </c>
      <c r="F1507" s="55">
        <v>30</v>
      </c>
      <c r="G1507" s="45">
        <v>297.55246022727272</v>
      </c>
      <c r="H1507" s="46">
        <f t="shared" si="265"/>
        <v>116.37607333333335</v>
      </c>
      <c r="I1507" s="48">
        <v>104.73846600000002</v>
      </c>
      <c r="J1507" s="70">
        <f t="shared" si="266"/>
        <v>0.1</v>
      </c>
    </row>
    <row r="1508" spans="1:10" x14ac:dyDescent="0.3">
      <c r="A1508" s="11" t="s">
        <v>1345</v>
      </c>
      <c r="B1508" s="40">
        <v>719773018920</v>
      </c>
      <c r="C1508" s="6" t="s">
        <v>1344</v>
      </c>
      <c r="D1508" s="61">
        <v>87</v>
      </c>
      <c r="E1508" s="8" t="s">
        <v>7</v>
      </c>
      <c r="F1508" s="55">
        <v>31</v>
      </c>
      <c r="G1508" s="45">
        <v>313.20349772727269</v>
      </c>
      <c r="H1508" s="46">
        <f t="shared" si="265"/>
        <v>122.49736799999999</v>
      </c>
      <c r="I1508" s="48">
        <v>110.2476312</v>
      </c>
      <c r="J1508" s="70">
        <f t="shared" si="266"/>
        <v>9.999999999999995E-2</v>
      </c>
    </row>
    <row r="1509" spans="1:10" x14ac:dyDescent="0.3">
      <c r="A1509" s="11" t="s">
        <v>1346</v>
      </c>
      <c r="B1509" s="40">
        <v>719773018937</v>
      </c>
      <c r="C1509" s="6" t="s">
        <v>1344</v>
      </c>
      <c r="D1509" s="61">
        <v>87</v>
      </c>
      <c r="E1509" s="8" t="s">
        <v>7</v>
      </c>
      <c r="F1509" s="55">
        <v>35</v>
      </c>
      <c r="G1509" s="45">
        <v>321.02248977272734</v>
      </c>
      <c r="H1509" s="46">
        <f t="shared" si="265"/>
        <v>125.55546266666668</v>
      </c>
      <c r="I1509" s="48">
        <v>112.99991640000002</v>
      </c>
      <c r="J1509" s="70">
        <f t="shared" si="266"/>
        <v>9.9999999999999992E-2</v>
      </c>
    </row>
    <row r="1510" spans="1:10" x14ac:dyDescent="0.3">
      <c r="A1510" s="11" t="s">
        <v>1347</v>
      </c>
      <c r="B1510" s="40">
        <v>719773018944</v>
      </c>
      <c r="C1510" s="6" t="s">
        <v>1344</v>
      </c>
      <c r="D1510" s="61">
        <v>87</v>
      </c>
      <c r="E1510" s="8" t="s">
        <v>7</v>
      </c>
      <c r="F1510" s="55">
        <v>38</v>
      </c>
      <c r="G1510" s="45">
        <v>328.16270454545457</v>
      </c>
      <c r="H1510" s="46">
        <f t="shared" si="265"/>
        <v>128.34808000000001</v>
      </c>
      <c r="I1510" s="48">
        <v>115.51327200000001</v>
      </c>
      <c r="J1510" s="70">
        <f t="shared" si="266"/>
        <v>9.999999999999995E-2</v>
      </c>
    </row>
    <row r="1511" spans="1:10" x14ac:dyDescent="0.3">
      <c r="A1511" s="11" t="s">
        <v>1348</v>
      </c>
      <c r="B1511" s="40">
        <v>719773018951</v>
      </c>
      <c r="C1511" s="6" t="s">
        <v>1344</v>
      </c>
      <c r="D1511" s="61">
        <v>87</v>
      </c>
      <c r="E1511" s="8" t="s">
        <v>7</v>
      </c>
      <c r="F1511" s="55">
        <v>40</v>
      </c>
      <c r="G1511" s="45">
        <v>334.29780681818187</v>
      </c>
      <c r="H1511" s="46">
        <f t="shared" si="265"/>
        <v>130.74758666666668</v>
      </c>
      <c r="I1511" s="48">
        <v>117.67282800000002</v>
      </c>
      <c r="J1511" s="70">
        <f t="shared" si="266"/>
        <v>9.9999999999999895E-2</v>
      </c>
    </row>
    <row r="1512" spans="1:10" x14ac:dyDescent="0.3">
      <c r="A1512" s="11" t="s">
        <v>1349</v>
      </c>
      <c r="B1512" s="40">
        <v>719773045001</v>
      </c>
      <c r="C1512" s="6" t="s">
        <v>1344</v>
      </c>
      <c r="D1512" s="61">
        <v>87</v>
      </c>
      <c r="E1512" s="8" t="s">
        <v>7</v>
      </c>
      <c r="F1512" s="55">
        <v>36</v>
      </c>
      <c r="G1512" s="45">
        <v>354.20425568181821</v>
      </c>
      <c r="H1512" s="46">
        <f t="shared" si="265"/>
        <v>138.53322000000003</v>
      </c>
      <c r="I1512" s="48">
        <v>124.67989800000002</v>
      </c>
      <c r="J1512" s="70">
        <f t="shared" si="266"/>
        <v>0.10000000000000002</v>
      </c>
    </row>
    <row r="1513" spans="1:10" x14ac:dyDescent="0.3">
      <c r="A1513" s="107" t="s">
        <v>2274</v>
      </c>
      <c r="B1513" s="107"/>
      <c r="C1513" s="107"/>
      <c r="D1513" s="107"/>
      <c r="E1513" s="107"/>
      <c r="F1513" s="107"/>
      <c r="G1513" s="107"/>
      <c r="H1513" s="107"/>
      <c r="I1513" s="107"/>
      <c r="J1513" s="107"/>
    </row>
    <row r="1514" spans="1:10" x14ac:dyDescent="0.3">
      <c r="A1514" s="17" t="s">
        <v>2333</v>
      </c>
      <c r="B1514" s="40">
        <v>719773005883</v>
      </c>
      <c r="C1514" s="6" t="s">
        <v>2276</v>
      </c>
      <c r="D1514" s="61">
        <v>87</v>
      </c>
      <c r="E1514" s="8" t="s">
        <v>7</v>
      </c>
      <c r="F1514" s="55" t="s">
        <v>2514</v>
      </c>
      <c r="G1514" s="45">
        <v>445.52577319587635</v>
      </c>
      <c r="H1514" s="46">
        <f t="shared" ref="H1514" si="267">I1514/0.9</f>
        <v>233.10008970908623</v>
      </c>
      <c r="I1514" s="48">
        <v>209.79008073817761</v>
      </c>
      <c r="J1514" s="70">
        <f t="shared" ref="J1514:J1519" si="268">(H1514-I1514)/H1514</f>
        <v>0.1</v>
      </c>
    </row>
    <row r="1515" spans="1:10" x14ac:dyDescent="0.3">
      <c r="A1515" s="17" t="s">
        <v>2334</v>
      </c>
      <c r="B1515" s="40">
        <v>719773005890</v>
      </c>
      <c r="C1515" s="6" t="s">
        <v>2276</v>
      </c>
      <c r="D1515" s="61">
        <v>87</v>
      </c>
      <c r="E1515" s="8" t="s">
        <v>7</v>
      </c>
      <c r="F1515" s="55" t="s">
        <v>2514</v>
      </c>
      <c r="G1515" s="45">
        <v>507.59</v>
      </c>
      <c r="H1515" s="46">
        <v>274.60619000000003</v>
      </c>
      <c r="I1515" s="48">
        <v>246.41291810841986</v>
      </c>
      <c r="J1515" s="70">
        <f t="shared" si="268"/>
        <v>0.1026680130246888</v>
      </c>
    </row>
    <row r="1516" spans="1:10" x14ac:dyDescent="0.3">
      <c r="A1516" s="17" t="s">
        <v>2335</v>
      </c>
      <c r="B1516" s="40">
        <v>719773005906</v>
      </c>
      <c r="C1516" s="6" t="s">
        <v>2276</v>
      </c>
      <c r="D1516" s="61">
        <v>87</v>
      </c>
      <c r="E1516" s="8" t="s">
        <v>7</v>
      </c>
      <c r="F1516" s="55" t="s">
        <v>717</v>
      </c>
      <c r="G1516" s="45">
        <v>532.20408163265301</v>
      </c>
      <c r="H1516" s="46">
        <f t="shared" ref="H1516:H1518" si="269">I1516/0.9</f>
        <v>281.32769447648337</v>
      </c>
      <c r="I1516" s="48">
        <v>253.19492502883506</v>
      </c>
      <c r="J1516" s="70">
        <f t="shared" si="268"/>
        <v>9.9999999999999922E-2</v>
      </c>
    </row>
    <row r="1517" spans="1:10" x14ac:dyDescent="0.3">
      <c r="A1517" s="17" t="s">
        <v>2336</v>
      </c>
      <c r="B1517" s="40">
        <v>719773043625</v>
      </c>
      <c r="C1517" s="6" t="s">
        <v>2276</v>
      </c>
      <c r="D1517" s="61">
        <v>87</v>
      </c>
      <c r="E1517" s="8" t="s">
        <v>7</v>
      </c>
      <c r="F1517" s="55" t="s">
        <v>626</v>
      </c>
      <c r="G1517" s="45">
        <v>551.21428571428578</v>
      </c>
      <c r="H1517" s="46">
        <f t="shared" si="269"/>
        <v>291.37511213635781</v>
      </c>
      <c r="I1517" s="48">
        <v>262.23760092272204</v>
      </c>
      <c r="J1517" s="70">
        <f t="shared" si="268"/>
        <v>9.9999999999999978E-2</v>
      </c>
    </row>
    <row r="1518" spans="1:10" x14ac:dyDescent="0.3">
      <c r="A1518" s="17" t="s">
        <v>2275</v>
      </c>
      <c r="B1518" s="40">
        <v>719773018913</v>
      </c>
      <c r="C1518" s="6" t="s">
        <v>2276</v>
      </c>
      <c r="D1518" s="61">
        <v>87</v>
      </c>
      <c r="E1518" s="8" t="s">
        <v>7</v>
      </c>
      <c r="F1518" s="55" t="s">
        <v>630</v>
      </c>
      <c r="G1518" s="45">
        <v>465.30303030303031</v>
      </c>
      <c r="H1518" s="46">
        <f t="shared" si="269"/>
        <v>245.88417777777775</v>
      </c>
      <c r="I1518" s="48">
        <v>221.29575999999997</v>
      </c>
      <c r="J1518" s="70">
        <f t="shared" si="268"/>
        <v>0.1</v>
      </c>
    </row>
    <row r="1519" spans="1:10" x14ac:dyDescent="0.3">
      <c r="A1519" s="17" t="s">
        <v>2337</v>
      </c>
      <c r="B1519" s="47">
        <v>719773047630</v>
      </c>
      <c r="C1519" s="6" t="s">
        <v>2276</v>
      </c>
      <c r="D1519" s="61">
        <v>87</v>
      </c>
      <c r="E1519" s="8" t="s">
        <v>7</v>
      </c>
      <c r="F1519" s="55" t="s">
        <v>630</v>
      </c>
      <c r="G1519" s="45">
        <v>561.61</v>
      </c>
      <c r="H1519" s="46">
        <v>303.83101000000005</v>
      </c>
      <c r="I1519" s="48">
        <v>272.63600000000002</v>
      </c>
      <c r="J1519" s="70">
        <f t="shared" si="268"/>
        <v>0.10267223875535292</v>
      </c>
    </row>
    <row r="1520" spans="1:10" x14ac:dyDescent="0.3">
      <c r="A1520" s="107" t="s">
        <v>2654</v>
      </c>
      <c r="B1520" s="107"/>
      <c r="C1520" s="107"/>
      <c r="D1520" s="107"/>
      <c r="E1520" s="107"/>
      <c r="F1520" s="107"/>
      <c r="G1520" s="107"/>
      <c r="H1520" s="107"/>
      <c r="I1520" s="107"/>
      <c r="J1520" s="107"/>
    </row>
    <row r="1521" spans="1:10" x14ac:dyDescent="0.3">
      <c r="A1521" s="11" t="s">
        <v>2342</v>
      </c>
      <c r="B1521" s="47">
        <v>719773048910</v>
      </c>
      <c r="C1521" s="6" t="s">
        <v>2655</v>
      </c>
      <c r="D1521" s="61">
        <v>88</v>
      </c>
      <c r="E1521" s="8" t="s">
        <v>7</v>
      </c>
      <c r="F1521" s="55" t="s">
        <v>2591</v>
      </c>
      <c r="G1521" s="45">
        <v>4201.7426307692303</v>
      </c>
      <c r="H1521" s="46">
        <f t="shared" ref="H1521:H1526" si="270">I1521/0.9</f>
        <v>1648.3886710239653</v>
      </c>
      <c r="I1521" s="48">
        <v>1483.5498039215688</v>
      </c>
      <c r="J1521" s="70">
        <f t="shared" ref="J1521:J1526" si="271">(H1521-I1521)/H1521</f>
        <v>0.1</v>
      </c>
    </row>
    <row r="1522" spans="1:10" x14ac:dyDescent="0.3">
      <c r="A1522" s="11" t="s">
        <v>2343</v>
      </c>
      <c r="B1522" s="47">
        <v>719773048606</v>
      </c>
      <c r="C1522" s="6" t="s">
        <v>2655</v>
      </c>
      <c r="D1522" s="61">
        <v>88</v>
      </c>
      <c r="E1522" s="8" t="s">
        <v>7</v>
      </c>
      <c r="F1522" s="55" t="s">
        <v>2974</v>
      </c>
      <c r="G1522" s="45">
        <v>5017.0166769230773</v>
      </c>
      <c r="H1522" s="46">
        <f t="shared" si="270"/>
        <v>1968.2326028450598</v>
      </c>
      <c r="I1522" s="48">
        <v>1771.4093425605538</v>
      </c>
      <c r="J1522" s="70">
        <f t="shared" si="271"/>
        <v>0.1</v>
      </c>
    </row>
    <row r="1523" spans="1:10" x14ac:dyDescent="0.3">
      <c r="A1523" s="11" t="s">
        <v>2344</v>
      </c>
      <c r="B1523" s="47">
        <v>719773048613</v>
      </c>
      <c r="C1523" s="6" t="s">
        <v>2655</v>
      </c>
      <c r="D1523" s="61">
        <v>88</v>
      </c>
      <c r="E1523" s="8" t="s">
        <v>7</v>
      </c>
      <c r="F1523" s="55" t="s">
        <v>2975</v>
      </c>
      <c r="G1523" s="45">
        <v>5460.0614307692313</v>
      </c>
      <c r="H1523" s="46">
        <f t="shared" si="270"/>
        <v>2142.0416250160192</v>
      </c>
      <c r="I1523" s="48">
        <v>1927.8374625144174</v>
      </c>
      <c r="J1523" s="70">
        <f t="shared" si="271"/>
        <v>9.9999999999999936E-2</v>
      </c>
    </row>
    <row r="1524" spans="1:10" x14ac:dyDescent="0.3">
      <c r="A1524" s="41" t="s">
        <v>2348</v>
      </c>
      <c r="B1524" s="47">
        <v>719773048927</v>
      </c>
      <c r="C1524" s="6" t="s">
        <v>2656</v>
      </c>
      <c r="D1524" s="61">
        <v>88</v>
      </c>
      <c r="E1524" s="8" t="s">
        <v>7</v>
      </c>
      <c r="F1524" s="55" t="s">
        <v>2592</v>
      </c>
      <c r="G1524" s="45">
        <v>5653.1818846153847</v>
      </c>
      <c r="H1524" s="46">
        <f t="shared" si="270"/>
        <v>2217.8070485710628</v>
      </c>
      <c r="I1524" s="48">
        <v>1996.0263437139565</v>
      </c>
      <c r="J1524" s="70">
        <f t="shared" si="271"/>
        <v>9.9999999999999978E-2</v>
      </c>
    </row>
    <row r="1525" spans="1:10" x14ac:dyDescent="0.3">
      <c r="A1525" s="41" t="s">
        <v>2349</v>
      </c>
      <c r="B1525" s="47">
        <v>719773048934</v>
      </c>
      <c r="C1525" s="6" t="s">
        <v>2656</v>
      </c>
      <c r="D1525" s="61">
        <v>88</v>
      </c>
      <c r="E1525" s="8" t="s">
        <v>7</v>
      </c>
      <c r="F1525" s="55" t="s">
        <v>2593</v>
      </c>
      <c r="G1525" s="45">
        <v>6156.0095307692309</v>
      </c>
      <c r="H1525" s="46">
        <f t="shared" si="270"/>
        <v>2415.0719466871724</v>
      </c>
      <c r="I1525" s="48">
        <v>2173.5647520184552</v>
      </c>
      <c r="J1525" s="70">
        <f t="shared" si="271"/>
        <v>9.9999999999999964E-2</v>
      </c>
    </row>
    <row r="1526" spans="1:10" x14ac:dyDescent="0.3">
      <c r="A1526" s="41" t="s">
        <v>2350</v>
      </c>
      <c r="B1526" s="47">
        <v>719773048941</v>
      </c>
      <c r="C1526" s="6" t="s">
        <v>2656</v>
      </c>
      <c r="D1526" s="61">
        <v>88</v>
      </c>
      <c r="E1526" s="8" t="s">
        <v>7</v>
      </c>
      <c r="F1526" s="55" t="s">
        <v>2594</v>
      </c>
      <c r="G1526" s="45">
        <v>6616.6129846153854</v>
      </c>
      <c r="H1526" s="46">
        <f t="shared" si="270"/>
        <v>2595.7705190311426</v>
      </c>
      <c r="I1526" s="48">
        <v>2336.1934671280283</v>
      </c>
      <c r="J1526" s="70">
        <f t="shared" si="271"/>
        <v>0.10000000000000003</v>
      </c>
    </row>
    <row r="1527" spans="1:10" x14ac:dyDescent="0.3">
      <c r="A1527" s="107" t="s">
        <v>2951</v>
      </c>
      <c r="B1527" s="107"/>
      <c r="C1527" s="107"/>
      <c r="D1527" s="107"/>
      <c r="E1527" s="107"/>
      <c r="F1527" s="107"/>
      <c r="G1527" s="107"/>
      <c r="H1527" s="107"/>
      <c r="I1527" s="107"/>
      <c r="J1527" s="107"/>
    </row>
    <row r="1528" spans="1:10" x14ac:dyDescent="0.3">
      <c r="A1528" s="11" t="s">
        <v>2952</v>
      </c>
      <c r="B1528" s="37">
        <v>719773049863</v>
      </c>
      <c r="C1528" s="6" t="s">
        <v>2955</v>
      </c>
      <c r="D1528" s="61">
        <v>88</v>
      </c>
      <c r="E1528" s="8" t="s">
        <v>7</v>
      </c>
      <c r="F1528" s="55" t="s">
        <v>2960</v>
      </c>
      <c r="G1528" s="45">
        <v>5821.1193000000003</v>
      </c>
      <c r="H1528" s="46">
        <f t="shared" ref="H1528:H1533" si="272">I1528/0.9</f>
        <v>2283.9281876682203</v>
      </c>
      <c r="I1528" s="48">
        <v>2055.5353689013982</v>
      </c>
      <c r="J1528" s="70">
        <f t="shared" ref="J1528:J1533" si="273">(H1528-I1528)/H1528</f>
        <v>0.10000000000000002</v>
      </c>
    </row>
    <row r="1529" spans="1:10" x14ac:dyDescent="0.3">
      <c r="A1529" s="41" t="s">
        <v>2953</v>
      </c>
      <c r="B1529" s="37">
        <v>719773049870</v>
      </c>
      <c r="C1529" s="6" t="s">
        <v>2956</v>
      </c>
      <c r="D1529" s="61">
        <v>88</v>
      </c>
      <c r="E1529" s="8" t="s">
        <v>7</v>
      </c>
      <c r="F1529" s="55" t="s">
        <v>2960</v>
      </c>
      <c r="G1529" s="45">
        <v>6732.8589000000011</v>
      </c>
      <c r="H1529" s="46">
        <f t="shared" si="272"/>
        <v>2641.6511039900606</v>
      </c>
      <c r="I1529" s="48">
        <v>2377.4859935910545</v>
      </c>
      <c r="J1529" s="70">
        <f t="shared" si="273"/>
        <v>0.10000000000000003</v>
      </c>
    </row>
    <row r="1530" spans="1:10" x14ac:dyDescent="0.3">
      <c r="A1530" s="41" t="s">
        <v>2954</v>
      </c>
      <c r="B1530" s="37">
        <v>719773049887</v>
      </c>
      <c r="C1530" s="6" t="s">
        <v>2956</v>
      </c>
      <c r="D1530" s="61">
        <v>88</v>
      </c>
      <c r="E1530" s="8" t="s">
        <v>7</v>
      </c>
      <c r="F1530" s="55" t="s">
        <v>2961</v>
      </c>
      <c r="G1530" s="45">
        <v>6990.1929461538466</v>
      </c>
      <c r="H1530" s="46">
        <f t="shared" si="272"/>
        <v>2742.6166488222175</v>
      </c>
      <c r="I1530" s="48">
        <v>2468.3549839399957</v>
      </c>
      <c r="J1530" s="70">
        <f t="shared" si="273"/>
        <v>0.10000000000000002</v>
      </c>
    </row>
    <row r="1531" spans="1:10" x14ac:dyDescent="0.3">
      <c r="A1531" s="41" t="s">
        <v>2957</v>
      </c>
      <c r="B1531" s="37">
        <v>719773050050</v>
      </c>
      <c r="C1531" s="6" t="s">
        <v>2956</v>
      </c>
      <c r="D1531" s="61">
        <v>88</v>
      </c>
      <c r="E1531" s="8" t="s">
        <v>7</v>
      </c>
      <c r="F1531" s="55" t="s">
        <v>85</v>
      </c>
      <c r="G1531" s="45">
        <v>9141.0895153846159</v>
      </c>
      <c r="H1531" s="46">
        <f t="shared" si="272"/>
        <v>3586.5253629461522</v>
      </c>
      <c r="I1531" s="48">
        <v>3227.8728266515373</v>
      </c>
      <c r="J1531" s="70">
        <f t="shared" si="273"/>
        <v>9.9999999999999922E-2</v>
      </c>
    </row>
    <row r="1532" spans="1:10" x14ac:dyDescent="0.3">
      <c r="A1532" s="41" t="s">
        <v>2958</v>
      </c>
      <c r="B1532" s="37">
        <v>719773050067</v>
      </c>
      <c r="C1532" s="6" t="s">
        <v>2956</v>
      </c>
      <c r="D1532" s="61">
        <v>88</v>
      </c>
      <c r="E1532" s="8" t="s">
        <v>7</v>
      </c>
      <c r="F1532" s="55" t="s">
        <v>2962</v>
      </c>
      <c r="G1532" s="45">
        <v>9944.4978692307686</v>
      </c>
      <c r="H1532" s="46">
        <f t="shared" si="272"/>
        <v>3901.744290954955</v>
      </c>
      <c r="I1532" s="48">
        <v>3511.5698618594597</v>
      </c>
      <c r="J1532" s="70">
        <f t="shared" si="273"/>
        <v>9.9999999999999936E-2</v>
      </c>
    </row>
    <row r="1533" spans="1:10" x14ac:dyDescent="0.3">
      <c r="A1533" s="41" t="s">
        <v>2959</v>
      </c>
      <c r="B1533" s="37">
        <v>719773050074</v>
      </c>
      <c r="C1533" s="6" t="s">
        <v>2956</v>
      </c>
      <c r="D1533" s="61">
        <v>88</v>
      </c>
      <c r="E1533" s="8" t="s">
        <v>7</v>
      </c>
      <c r="F1533" s="55" t="s">
        <v>2963</v>
      </c>
      <c r="G1533" s="45">
        <v>9576.8002615384612</v>
      </c>
      <c r="H1533" s="46">
        <f t="shared" si="272"/>
        <v>3757.4773746684896</v>
      </c>
      <c r="I1533" s="48">
        <v>3381.7296372016408</v>
      </c>
      <c r="J1533" s="70">
        <f t="shared" si="273"/>
        <v>9.999999999999995E-2</v>
      </c>
    </row>
    <row r="1534" spans="1:10" x14ac:dyDescent="0.3">
      <c r="A1534" s="107" t="s">
        <v>2657</v>
      </c>
      <c r="B1534" s="107"/>
      <c r="C1534" s="107"/>
      <c r="D1534" s="107"/>
      <c r="E1534" s="107"/>
      <c r="F1534" s="107"/>
      <c r="G1534" s="107"/>
      <c r="H1534" s="107"/>
      <c r="I1534" s="107"/>
      <c r="J1534" s="107"/>
    </row>
    <row r="1535" spans="1:10" x14ac:dyDescent="0.3">
      <c r="A1535" s="11" t="s">
        <v>2345</v>
      </c>
      <c r="B1535" s="47">
        <v>719773016902</v>
      </c>
      <c r="C1535" s="6" t="s">
        <v>2658</v>
      </c>
      <c r="D1535" s="61">
        <v>88</v>
      </c>
      <c r="E1535" s="8" t="s">
        <v>7</v>
      </c>
      <c r="F1535" s="55" t="s">
        <v>34</v>
      </c>
      <c r="G1535" s="45">
        <v>7241.8718538461544</v>
      </c>
      <c r="H1535" s="46">
        <f t="shared" ref="H1535:H1540" si="274">I1535/0.9</f>
        <v>2841.0659848776118</v>
      </c>
      <c r="I1535" s="48">
        <v>2556.9593863898508</v>
      </c>
      <c r="J1535" s="70">
        <f t="shared" ref="J1535:J1540" si="275">(H1535-I1535)/H1535</f>
        <v>9.9999999999999922E-2</v>
      </c>
    </row>
    <row r="1536" spans="1:10" x14ac:dyDescent="0.3">
      <c r="A1536" s="11" t="s">
        <v>2346</v>
      </c>
      <c r="B1536" s="47">
        <v>719773016919</v>
      </c>
      <c r="C1536" s="6" t="s">
        <v>2658</v>
      </c>
      <c r="D1536" s="61">
        <v>88</v>
      </c>
      <c r="E1536" s="8" t="s">
        <v>7</v>
      </c>
      <c r="F1536" s="55" t="s">
        <v>2976</v>
      </c>
      <c r="G1536" s="45">
        <v>7030.2838384615397</v>
      </c>
      <c r="H1536" s="46">
        <f t="shared" si="274"/>
        <v>2758.0577008842752</v>
      </c>
      <c r="I1536" s="48">
        <v>2482.2519307958478</v>
      </c>
      <c r="J1536" s="70">
        <f t="shared" si="275"/>
        <v>9.999999999999995E-2</v>
      </c>
    </row>
    <row r="1537" spans="1:10" x14ac:dyDescent="0.3">
      <c r="A1537" s="11" t="s">
        <v>2347</v>
      </c>
      <c r="B1537" s="47">
        <v>719773016933</v>
      </c>
      <c r="C1537" s="6" t="s">
        <v>2658</v>
      </c>
      <c r="D1537" s="61">
        <v>88</v>
      </c>
      <c r="E1537" s="8" t="s">
        <v>7</v>
      </c>
      <c r="F1537" s="55" t="s">
        <v>2977</v>
      </c>
      <c r="G1537" s="45">
        <v>7370.6019923076919</v>
      </c>
      <c r="H1537" s="46">
        <f t="shared" si="274"/>
        <v>2891.56972446495</v>
      </c>
      <c r="I1537" s="48">
        <v>2602.4127520184552</v>
      </c>
      <c r="J1537" s="70">
        <f t="shared" si="275"/>
        <v>9.9999999999999936E-2</v>
      </c>
    </row>
    <row r="1538" spans="1:10" x14ac:dyDescent="0.3">
      <c r="A1538" s="11" t="s">
        <v>2351</v>
      </c>
      <c r="B1538" s="47">
        <v>719773048927</v>
      </c>
      <c r="C1538" s="6" t="s">
        <v>2659</v>
      </c>
      <c r="D1538" s="61">
        <v>88</v>
      </c>
      <c r="E1538" s="8" t="s">
        <v>7</v>
      </c>
      <c r="F1538" s="55" t="s">
        <v>2595</v>
      </c>
      <c r="G1538" s="45">
        <v>8782.5688846153844</v>
      </c>
      <c r="H1538" s="46">
        <f t="shared" si="274"/>
        <v>3445.5013353838276</v>
      </c>
      <c r="I1538" s="48">
        <v>3100.9512018454448</v>
      </c>
      <c r="J1538" s="70">
        <f t="shared" si="275"/>
        <v>0.10000000000000003</v>
      </c>
    </row>
    <row r="1539" spans="1:10" x14ac:dyDescent="0.3">
      <c r="A1539" s="11" t="s">
        <v>2352</v>
      </c>
      <c r="B1539" s="47">
        <v>719773048958</v>
      </c>
      <c r="C1539" s="6" t="s">
        <v>2659</v>
      </c>
      <c r="D1539" s="61">
        <v>88</v>
      </c>
      <c r="E1539" s="8" t="s">
        <v>7</v>
      </c>
      <c r="F1539" s="55" t="s">
        <v>2596</v>
      </c>
      <c r="G1539" s="45">
        <v>9249.0294461538451</v>
      </c>
      <c r="H1539" s="46">
        <f t="shared" si="274"/>
        <v>3628.4964244521339</v>
      </c>
      <c r="I1539" s="48">
        <v>3265.6467820069206</v>
      </c>
      <c r="J1539" s="70">
        <f t="shared" si="275"/>
        <v>9.9999999999999964E-2</v>
      </c>
    </row>
    <row r="1540" spans="1:10" x14ac:dyDescent="0.3">
      <c r="A1540" s="11" t="s">
        <v>2353</v>
      </c>
      <c r="B1540" s="47">
        <v>719773048965</v>
      </c>
      <c r="C1540" s="6" t="s">
        <v>2659</v>
      </c>
      <c r="D1540" s="61">
        <v>88</v>
      </c>
      <c r="E1540" s="8" t="s">
        <v>7</v>
      </c>
      <c r="F1540" s="55" t="s">
        <v>2597</v>
      </c>
      <c r="G1540" s="45">
        <v>10363.255823076925</v>
      </c>
      <c r="H1540" s="46">
        <f t="shared" si="274"/>
        <v>4065.6197359989756</v>
      </c>
      <c r="I1540" s="48">
        <v>3659.057762399078</v>
      </c>
      <c r="J1540" s="70">
        <f t="shared" si="275"/>
        <v>0.1</v>
      </c>
    </row>
    <row r="1541" spans="1:10" x14ac:dyDescent="0.3">
      <c r="A1541" s="108" t="s">
        <v>2824</v>
      </c>
      <c r="B1541" s="108"/>
      <c r="C1541" s="108"/>
      <c r="D1541" s="108"/>
      <c r="E1541" s="108"/>
      <c r="F1541" s="108"/>
      <c r="G1541" s="108"/>
      <c r="H1541" s="108"/>
      <c r="I1541" s="108"/>
      <c r="J1541" s="108"/>
    </row>
    <row r="1542" spans="1:10" ht="14.5" customHeight="1" x14ac:dyDescent="0.3">
      <c r="A1542" s="78" t="s">
        <v>2821</v>
      </c>
      <c r="B1542" s="82" t="s">
        <v>3039</v>
      </c>
      <c r="C1542" s="80" t="s">
        <v>3071</v>
      </c>
      <c r="D1542" s="79" t="s">
        <v>3072</v>
      </c>
      <c r="E1542" s="80" t="s">
        <v>3072</v>
      </c>
      <c r="F1542" s="81" t="s">
        <v>3072</v>
      </c>
      <c r="G1542" s="76" t="s">
        <v>3072</v>
      </c>
      <c r="H1542" s="76" t="s">
        <v>3072</v>
      </c>
      <c r="I1542" s="76"/>
      <c r="J1542" s="77" t="s">
        <v>3072</v>
      </c>
    </row>
    <row r="1543" spans="1:10" x14ac:dyDescent="0.3">
      <c r="A1543" s="78" t="s">
        <v>2822</v>
      </c>
      <c r="B1543" s="82" t="s">
        <v>3040</v>
      </c>
      <c r="C1543" s="80" t="s">
        <v>3071</v>
      </c>
      <c r="D1543" s="79" t="s">
        <v>3072</v>
      </c>
      <c r="E1543" s="80" t="s">
        <v>3072</v>
      </c>
      <c r="F1543" s="81" t="s">
        <v>3072</v>
      </c>
      <c r="G1543" s="76" t="s">
        <v>3072</v>
      </c>
      <c r="H1543" s="76" t="s">
        <v>3072</v>
      </c>
      <c r="I1543" s="76"/>
      <c r="J1543" s="77" t="s">
        <v>3072</v>
      </c>
    </row>
    <row r="1544" spans="1:10" x14ac:dyDescent="0.3">
      <c r="A1544" s="4" t="s">
        <v>2823</v>
      </c>
      <c r="B1544" s="37" t="s">
        <v>3041</v>
      </c>
      <c r="C1544" s="6" t="s">
        <v>2825</v>
      </c>
      <c r="D1544" s="61" t="s">
        <v>1819</v>
      </c>
      <c r="E1544" s="8" t="s">
        <v>7</v>
      </c>
      <c r="F1544" s="55" t="s">
        <v>2826</v>
      </c>
      <c r="G1544" s="45">
        <v>9027.0130019999997</v>
      </c>
      <c r="H1544" s="46">
        <f t="shared" ref="H1544" si="276">I1544/0.9</f>
        <v>3541.7672071615712</v>
      </c>
      <c r="I1544" s="48">
        <v>3187.5904864454142</v>
      </c>
      <c r="J1544" s="70">
        <f>(H1544-I1544)/H1544</f>
        <v>9.9999999999999964E-2</v>
      </c>
    </row>
    <row r="1545" spans="1:10" x14ac:dyDescent="0.3">
      <c r="A1545" s="108" t="s">
        <v>2827</v>
      </c>
      <c r="B1545" s="108"/>
      <c r="C1545" s="108"/>
      <c r="D1545" s="108"/>
      <c r="E1545" s="108"/>
      <c r="F1545" s="108"/>
      <c r="G1545" s="108"/>
      <c r="H1545" s="108"/>
      <c r="I1545" s="108"/>
      <c r="J1545" s="108"/>
    </row>
    <row r="1546" spans="1:10" ht="14.5" customHeight="1" x14ac:dyDescent="0.3">
      <c r="A1546" s="78" t="s">
        <v>3062</v>
      </c>
      <c r="B1546" s="82">
        <v>719773051316</v>
      </c>
      <c r="C1546" s="80" t="s">
        <v>3071</v>
      </c>
      <c r="D1546" s="79" t="s">
        <v>3072</v>
      </c>
      <c r="E1546" s="80" t="s">
        <v>3072</v>
      </c>
      <c r="F1546" s="81" t="s">
        <v>3072</v>
      </c>
      <c r="G1546" s="76" t="s">
        <v>3072</v>
      </c>
      <c r="H1546" s="76" t="s">
        <v>3072</v>
      </c>
      <c r="I1546" s="76"/>
      <c r="J1546" s="77" t="s">
        <v>3072</v>
      </c>
    </row>
    <row r="1547" spans="1:10" x14ac:dyDescent="0.3">
      <c r="A1547" s="5" t="s">
        <v>3061</v>
      </c>
      <c r="B1547" s="82"/>
      <c r="C1547" s="6" t="s">
        <v>2828</v>
      </c>
      <c r="D1547" s="61" t="s">
        <v>678</v>
      </c>
      <c r="E1547" s="8" t="s">
        <v>7</v>
      </c>
      <c r="F1547" s="55">
        <v>1473</v>
      </c>
      <c r="G1547" s="45">
        <v>10218.4</v>
      </c>
      <c r="H1547" s="46">
        <f t="shared" ref="H1547" si="277">I1547/0.9</f>
        <v>4009.2103580266671</v>
      </c>
      <c r="I1547" s="48">
        <v>3608.2893222240004</v>
      </c>
      <c r="J1547" s="70">
        <f>(H1547-I1547)/H1547</f>
        <v>9.9999999999999992E-2</v>
      </c>
    </row>
    <row r="1548" spans="1:10" x14ac:dyDescent="0.3">
      <c r="A1548" s="78" t="s">
        <v>3060</v>
      </c>
      <c r="B1548" s="37"/>
      <c r="C1548" s="80" t="s">
        <v>3071</v>
      </c>
      <c r="D1548" s="79" t="s">
        <v>3072</v>
      </c>
      <c r="E1548" s="80" t="s">
        <v>3072</v>
      </c>
      <c r="F1548" s="81" t="s">
        <v>3072</v>
      </c>
      <c r="G1548" s="76" t="s">
        <v>3072</v>
      </c>
      <c r="H1548" s="76" t="s">
        <v>3072</v>
      </c>
      <c r="I1548" s="76"/>
      <c r="J1548" s="77" t="s">
        <v>3072</v>
      </c>
    </row>
    <row r="1549" spans="1:10" x14ac:dyDescent="0.3">
      <c r="A1549" s="108" t="s">
        <v>2829</v>
      </c>
      <c r="B1549" s="108"/>
      <c r="C1549" s="108"/>
      <c r="D1549" s="108"/>
      <c r="E1549" s="108"/>
      <c r="F1549" s="108"/>
      <c r="G1549" s="108"/>
      <c r="H1549" s="108"/>
      <c r="I1549" s="109"/>
      <c r="J1549" s="109"/>
    </row>
    <row r="1550" spans="1:10" ht="14.5" customHeight="1" x14ac:dyDescent="0.3">
      <c r="A1550" s="5" t="s">
        <v>3063</v>
      </c>
      <c r="B1550" s="38" t="s">
        <v>3042</v>
      </c>
      <c r="C1550" s="10" t="s">
        <v>2830</v>
      </c>
      <c r="D1550" s="61" t="s">
        <v>684</v>
      </c>
      <c r="E1550" s="7" t="s">
        <v>7</v>
      </c>
      <c r="F1550" s="56" t="s">
        <v>2831</v>
      </c>
      <c r="G1550" s="45">
        <v>22073.05</v>
      </c>
      <c r="H1550" s="46">
        <f t="shared" ref="H1550:H1552" si="278">I1550/0.9</f>
        <v>8660.4067851366653</v>
      </c>
      <c r="I1550" s="48">
        <v>7794.3661066229997</v>
      </c>
      <c r="J1550" s="70">
        <f>(H1550-I1550)/H1550</f>
        <v>9.9999999999999895E-2</v>
      </c>
    </row>
    <row r="1551" spans="1:10" x14ac:dyDescent="0.3">
      <c r="A1551" s="5" t="s">
        <v>3064</v>
      </c>
      <c r="B1551" s="38" t="s">
        <v>3043</v>
      </c>
      <c r="C1551" s="10" t="s">
        <v>2830</v>
      </c>
      <c r="D1551" s="61" t="s">
        <v>684</v>
      </c>
      <c r="E1551" s="7" t="s">
        <v>7</v>
      </c>
      <c r="F1551" s="56" t="s">
        <v>2832</v>
      </c>
      <c r="G1551" s="45">
        <v>26904.68</v>
      </c>
      <c r="H1551" s="46">
        <f t="shared" si="278"/>
        <v>10556.106801005335</v>
      </c>
      <c r="I1551" s="48">
        <v>9500.4961209048015</v>
      </c>
      <c r="J1551" s="70">
        <f>(H1551-I1551)/H1551</f>
        <v>0.1</v>
      </c>
    </row>
    <row r="1552" spans="1:10" x14ac:dyDescent="0.3">
      <c r="A1552" s="5" t="s">
        <v>3065</v>
      </c>
      <c r="B1552" s="38" t="s">
        <v>3044</v>
      </c>
      <c r="C1552" s="10" t="s">
        <v>2830</v>
      </c>
      <c r="D1552" s="61" t="s">
        <v>684</v>
      </c>
      <c r="E1552" s="7" t="s">
        <v>7</v>
      </c>
      <c r="F1552" s="56" t="s">
        <v>2833</v>
      </c>
      <c r="G1552" s="45">
        <v>26904.68</v>
      </c>
      <c r="H1552" s="46">
        <f t="shared" si="278"/>
        <v>10556.106801005335</v>
      </c>
      <c r="I1552" s="48">
        <v>9500.4961209048015</v>
      </c>
      <c r="J1552" s="70">
        <f>(H1552-I1552)/H1552</f>
        <v>0.1</v>
      </c>
    </row>
    <row r="1553" spans="1:10" x14ac:dyDescent="0.3">
      <c r="A1553" s="108" t="s">
        <v>2829</v>
      </c>
      <c r="B1553" s="108"/>
      <c r="C1553" s="108"/>
      <c r="D1553" s="108"/>
      <c r="E1553" s="108"/>
      <c r="F1553" s="108"/>
      <c r="G1553" s="108"/>
      <c r="H1553" s="108"/>
      <c r="I1553" s="109"/>
      <c r="J1553" s="109"/>
    </row>
    <row r="1554" spans="1:10" ht="14.5" customHeight="1" x14ac:dyDescent="0.3">
      <c r="A1554" s="5" t="s">
        <v>3066</v>
      </c>
      <c r="B1554" s="38" t="s">
        <v>3045</v>
      </c>
      <c r="C1554" s="10" t="s">
        <v>2834</v>
      </c>
      <c r="D1554" s="61" t="s">
        <v>684</v>
      </c>
      <c r="E1554" s="7" t="s">
        <v>7</v>
      </c>
      <c r="F1554" s="56" t="s">
        <v>2835</v>
      </c>
      <c r="G1554" s="45">
        <v>22073.05</v>
      </c>
      <c r="H1554" s="46">
        <f t="shared" ref="H1554:H1558" si="279">I1554/0.9</f>
        <v>8660.4067851366653</v>
      </c>
      <c r="I1554" s="48">
        <v>7794.3661066229997</v>
      </c>
      <c r="J1554" s="70">
        <f>(H1554-I1554)/H1554</f>
        <v>9.9999999999999895E-2</v>
      </c>
    </row>
    <row r="1555" spans="1:10" x14ac:dyDescent="0.3">
      <c r="A1555" s="5" t="s">
        <v>3067</v>
      </c>
      <c r="B1555" s="38" t="s">
        <v>3046</v>
      </c>
      <c r="C1555" s="10" t="s">
        <v>2834</v>
      </c>
      <c r="D1555" s="61" t="s">
        <v>684</v>
      </c>
      <c r="E1555" s="7" t="s">
        <v>7</v>
      </c>
      <c r="F1555" s="56" t="s">
        <v>2836</v>
      </c>
      <c r="G1555" s="45">
        <v>27479.03</v>
      </c>
      <c r="H1555" s="46">
        <f t="shared" si="279"/>
        <v>10781.454210495334</v>
      </c>
      <c r="I1555" s="48">
        <v>9703.3087894458004</v>
      </c>
      <c r="J1555" s="70">
        <f>(H1555-I1555)/H1555</f>
        <v>0.10000000000000005</v>
      </c>
    </row>
    <row r="1556" spans="1:10" x14ac:dyDescent="0.3">
      <c r="A1556" s="5" t="s">
        <v>3068</v>
      </c>
      <c r="B1556" s="38" t="s">
        <v>3047</v>
      </c>
      <c r="C1556" s="10" t="s">
        <v>2834</v>
      </c>
      <c r="D1556" s="61" t="s">
        <v>684</v>
      </c>
      <c r="E1556" s="7" t="s">
        <v>7</v>
      </c>
      <c r="F1556" s="56" t="s">
        <v>2837</v>
      </c>
      <c r="G1556" s="45">
        <v>27712.11</v>
      </c>
      <c r="H1556" s="46">
        <f t="shared" si="279"/>
        <v>10872.903630194001</v>
      </c>
      <c r="I1556" s="48">
        <v>9785.6132671746018</v>
      </c>
      <c r="J1556" s="70">
        <f>(H1556-I1556)/H1556</f>
        <v>9.999999999999995E-2</v>
      </c>
    </row>
    <row r="1557" spans="1:10" x14ac:dyDescent="0.3">
      <c r="A1557" s="5" t="s">
        <v>3069</v>
      </c>
      <c r="B1557" s="38" t="s">
        <v>3048</v>
      </c>
      <c r="C1557" s="10" t="s">
        <v>2834</v>
      </c>
      <c r="D1557" s="61" t="s">
        <v>684</v>
      </c>
      <c r="E1557" s="7" t="s">
        <v>7</v>
      </c>
      <c r="F1557" s="56" t="s">
        <v>2838</v>
      </c>
      <c r="G1557" s="45">
        <v>27718.06</v>
      </c>
      <c r="H1557" s="46">
        <f t="shared" si="279"/>
        <v>10875.238124990667</v>
      </c>
      <c r="I1557" s="48">
        <v>9787.7143124916001</v>
      </c>
      <c r="J1557" s="70">
        <f>(H1557-I1557)/H1557</f>
        <v>9.9999999999999978E-2</v>
      </c>
    </row>
    <row r="1558" spans="1:10" x14ac:dyDescent="0.3">
      <c r="A1558" s="5" t="s">
        <v>3070</v>
      </c>
      <c r="B1558" s="38" t="s">
        <v>3049</v>
      </c>
      <c r="C1558" s="10" t="s">
        <v>2834</v>
      </c>
      <c r="D1558" s="61" t="s">
        <v>684</v>
      </c>
      <c r="E1558" s="7" t="s">
        <v>7</v>
      </c>
      <c r="F1558" s="56" t="s">
        <v>2839</v>
      </c>
      <c r="G1558" s="45">
        <v>28576.19</v>
      </c>
      <c r="H1558" s="46">
        <f t="shared" si="279"/>
        <v>11211.927203959334</v>
      </c>
      <c r="I1558" s="48">
        <v>10090.734483563401</v>
      </c>
      <c r="J1558" s="70">
        <f>(H1558-I1558)/H1558</f>
        <v>9.9999999999999964E-2</v>
      </c>
    </row>
    <row r="1559" spans="1:10" x14ac:dyDescent="0.3">
      <c r="A1559" s="108" t="s">
        <v>2840</v>
      </c>
      <c r="B1559" s="108"/>
      <c r="C1559" s="108"/>
      <c r="D1559" s="108"/>
      <c r="E1559" s="108"/>
      <c r="F1559" s="108"/>
      <c r="G1559" s="108"/>
      <c r="H1559" s="108"/>
      <c r="I1559" s="109"/>
      <c r="J1559" s="109"/>
    </row>
    <row r="1560" spans="1:10" ht="14.5" customHeight="1" x14ac:dyDescent="0.3">
      <c r="A1560" s="5" t="s">
        <v>2841</v>
      </c>
      <c r="B1560" s="38">
        <v>719773051323</v>
      </c>
      <c r="C1560" s="10" t="s">
        <v>2848</v>
      </c>
      <c r="D1560" s="61" t="s">
        <v>2183</v>
      </c>
      <c r="E1560" s="7" t="s">
        <v>341</v>
      </c>
      <c r="F1560" s="58"/>
      <c r="G1560" s="45">
        <v>28.35</v>
      </c>
      <c r="H1560" s="46">
        <f t="shared" ref="H1560:H1566" si="280">I1560/0.9</f>
        <v>11.123181090000003</v>
      </c>
      <c r="I1560" s="48">
        <v>10.010862981000002</v>
      </c>
      <c r="J1560" s="70">
        <f t="shared" ref="J1560:J1566" si="281">(H1560-I1560)/H1560</f>
        <v>0.1</v>
      </c>
    </row>
    <row r="1561" spans="1:10" x14ac:dyDescent="0.3">
      <c r="A1561" s="5" t="s">
        <v>2842</v>
      </c>
      <c r="B1561" s="38">
        <v>719773051330</v>
      </c>
      <c r="C1561" s="10" t="s">
        <v>2849</v>
      </c>
      <c r="D1561" s="61" t="s">
        <v>2183</v>
      </c>
      <c r="E1561" s="7" t="s">
        <v>341</v>
      </c>
      <c r="F1561" s="58"/>
      <c r="G1561" s="45">
        <v>128.62</v>
      </c>
      <c r="H1561" s="46">
        <f t="shared" si="280"/>
        <v>50.464322814666673</v>
      </c>
      <c r="I1561" s="48">
        <v>45.417890533200008</v>
      </c>
      <c r="J1561" s="70">
        <f t="shared" si="281"/>
        <v>9.999999999999995E-2</v>
      </c>
    </row>
    <row r="1562" spans="1:10" x14ac:dyDescent="0.3">
      <c r="A1562" s="5" t="s">
        <v>2843</v>
      </c>
      <c r="B1562" s="38">
        <v>719773051347</v>
      </c>
      <c r="C1562" s="10" t="s">
        <v>2850</v>
      </c>
      <c r="D1562" s="61" t="s">
        <v>2183</v>
      </c>
      <c r="E1562" s="7" t="s">
        <v>341</v>
      </c>
      <c r="F1562" s="58"/>
      <c r="G1562" s="45">
        <v>139.79</v>
      </c>
      <c r="H1562" s="46">
        <f t="shared" si="280"/>
        <v>54.846895399333334</v>
      </c>
      <c r="I1562" s="48">
        <v>49.362205859399999</v>
      </c>
      <c r="J1562" s="70">
        <f t="shared" si="281"/>
        <v>0.10000000000000002</v>
      </c>
    </row>
    <row r="1563" spans="1:10" x14ac:dyDescent="0.3">
      <c r="A1563" s="5" t="s">
        <v>2844</v>
      </c>
      <c r="B1563" s="38">
        <v>719773051354</v>
      </c>
      <c r="C1563" s="10" t="s">
        <v>2851</v>
      </c>
      <c r="D1563" s="61" t="s">
        <v>2183</v>
      </c>
      <c r="E1563" s="7" t="s">
        <v>341</v>
      </c>
      <c r="F1563" s="58"/>
      <c r="G1563" s="45">
        <v>152.71</v>
      </c>
      <c r="H1563" s="46">
        <f t="shared" si="280"/>
        <v>59.916084100666673</v>
      </c>
      <c r="I1563" s="48">
        <v>53.924475690600005</v>
      </c>
      <c r="J1563" s="70">
        <f t="shared" si="281"/>
        <v>0.1</v>
      </c>
    </row>
    <row r="1564" spans="1:10" x14ac:dyDescent="0.3">
      <c r="A1564" s="5" t="s">
        <v>2845</v>
      </c>
      <c r="B1564" s="38">
        <v>719773051361</v>
      </c>
      <c r="C1564" s="10" t="s">
        <v>2852</v>
      </c>
      <c r="D1564" s="61" t="s">
        <v>2183</v>
      </c>
      <c r="E1564" s="7" t="s">
        <v>341</v>
      </c>
      <c r="F1564" s="58"/>
      <c r="G1564" s="45">
        <v>106.88</v>
      </c>
      <c r="H1564" s="46">
        <f t="shared" si="280"/>
        <v>41.934588885333334</v>
      </c>
      <c r="I1564" s="48">
        <v>37.741129996799998</v>
      </c>
      <c r="J1564" s="70">
        <f t="shared" si="281"/>
        <v>0.10000000000000005</v>
      </c>
    </row>
    <row r="1565" spans="1:10" x14ac:dyDescent="0.3">
      <c r="A1565" s="5" t="s">
        <v>2846</v>
      </c>
      <c r="B1565" s="38">
        <v>719773051378</v>
      </c>
      <c r="C1565" s="10" t="s">
        <v>2853</v>
      </c>
      <c r="D1565" s="61" t="s">
        <v>2183</v>
      </c>
      <c r="E1565" s="7" t="s">
        <v>341</v>
      </c>
      <c r="F1565" s="58"/>
      <c r="G1565" s="45">
        <v>71.25</v>
      </c>
      <c r="H1565" s="46">
        <f t="shared" si="280"/>
        <v>27.955084750000001</v>
      </c>
      <c r="I1565" s="48">
        <v>25.159576275000003</v>
      </c>
      <c r="J1565" s="70">
        <f t="shared" si="281"/>
        <v>9.9999999999999936E-2</v>
      </c>
    </row>
    <row r="1566" spans="1:10" x14ac:dyDescent="0.3">
      <c r="A1566" s="5" t="s">
        <v>2847</v>
      </c>
      <c r="B1566" s="38">
        <v>719773051385</v>
      </c>
      <c r="C1566" s="10" t="s">
        <v>2854</v>
      </c>
      <c r="D1566" s="61" t="s">
        <v>2183</v>
      </c>
      <c r="E1566" s="7" t="s">
        <v>341</v>
      </c>
      <c r="F1566" s="58"/>
      <c r="G1566" s="45">
        <v>106.88</v>
      </c>
      <c r="H1566" s="46">
        <f t="shared" si="280"/>
        <v>41.934588885333334</v>
      </c>
      <c r="I1566" s="48">
        <v>37.741129996799998</v>
      </c>
      <c r="J1566" s="70">
        <f t="shared" si="281"/>
        <v>0.10000000000000005</v>
      </c>
    </row>
    <row r="1567" spans="1:10" x14ac:dyDescent="0.3">
      <c r="A1567" s="107" t="s">
        <v>2278</v>
      </c>
      <c r="B1567" s="107"/>
      <c r="C1567" s="107"/>
      <c r="D1567" s="107"/>
      <c r="E1567" s="107"/>
      <c r="F1567" s="107"/>
      <c r="G1567" s="107"/>
      <c r="H1567" s="107"/>
      <c r="I1567" s="107"/>
      <c r="J1567" s="107"/>
    </row>
    <row r="1568" spans="1:10" x14ac:dyDescent="0.3">
      <c r="A1568" s="17" t="s">
        <v>2279</v>
      </c>
      <c r="B1568" s="40">
        <v>719773041997</v>
      </c>
      <c r="C1568" s="6" t="s">
        <v>2278</v>
      </c>
      <c r="D1568" s="61" t="s">
        <v>728</v>
      </c>
      <c r="E1568" s="8" t="s">
        <v>7</v>
      </c>
      <c r="F1568" s="55" t="s">
        <v>2281</v>
      </c>
      <c r="G1568" s="45">
        <v>10183.212962962964</v>
      </c>
      <c r="H1568" s="46">
        <v>5509.1182129629633</v>
      </c>
      <c r="I1568" s="48">
        <v>5166.9328364830099</v>
      </c>
      <c r="J1568" s="70">
        <f>(H1568-I1568)/H1568</f>
        <v>6.2112549277811964E-2</v>
      </c>
    </row>
    <row r="1569" spans="1:10" x14ac:dyDescent="0.3">
      <c r="A1569" s="17" t="s">
        <v>2280</v>
      </c>
      <c r="B1569" s="40">
        <v>719773042000</v>
      </c>
      <c r="C1569" s="6" t="s">
        <v>2278</v>
      </c>
      <c r="D1569" s="61" t="s">
        <v>728</v>
      </c>
      <c r="E1569" s="8" t="s">
        <v>7</v>
      </c>
      <c r="F1569" s="55" t="s">
        <v>2282</v>
      </c>
      <c r="G1569" s="45">
        <v>11168.546296296296</v>
      </c>
      <c r="H1569" s="46">
        <v>6042.1835462962963</v>
      </c>
      <c r="I1569" s="48">
        <v>5666.8884748469518</v>
      </c>
      <c r="J1569" s="70">
        <f>(H1569-I1569)/H1569</f>
        <v>6.2112491051250961E-2</v>
      </c>
    </row>
    <row r="1570" spans="1:10" x14ac:dyDescent="0.3">
      <c r="A1570" s="107" t="s">
        <v>2283</v>
      </c>
      <c r="B1570" s="107"/>
      <c r="C1570" s="107"/>
      <c r="D1570" s="107"/>
      <c r="E1570" s="107"/>
      <c r="F1570" s="107"/>
      <c r="G1570" s="107"/>
      <c r="H1570" s="107"/>
      <c r="I1570" s="107"/>
      <c r="J1570" s="107"/>
    </row>
    <row r="1571" spans="1:10" x14ac:dyDescent="0.3">
      <c r="A1571" s="17" t="s">
        <v>2284</v>
      </c>
      <c r="B1571" s="40">
        <v>719773041683</v>
      </c>
      <c r="C1571" s="6" t="s">
        <v>2286</v>
      </c>
      <c r="D1571" s="61" t="s">
        <v>728</v>
      </c>
      <c r="E1571" s="8" t="s">
        <v>7</v>
      </c>
      <c r="F1571" s="55" t="s">
        <v>50</v>
      </c>
      <c r="G1571" s="45">
        <v>9060.7796610169498</v>
      </c>
      <c r="H1571" s="46">
        <v>4901.8817966101706</v>
      </c>
      <c r="I1571" s="48">
        <v>4852.7277384103127</v>
      </c>
      <c r="J1571" s="70">
        <f>(H1571-I1571)/H1571</f>
        <v>1.0027589452248669E-2</v>
      </c>
    </row>
    <row r="1572" spans="1:10" x14ac:dyDescent="0.3">
      <c r="A1572" s="18" t="s">
        <v>2285</v>
      </c>
      <c r="B1572" s="40">
        <v>719773041713</v>
      </c>
      <c r="C1572" s="6" t="s">
        <v>2286</v>
      </c>
      <c r="D1572" s="61" t="s">
        <v>728</v>
      </c>
      <c r="E1572" s="8" t="s">
        <v>7</v>
      </c>
      <c r="F1572" s="55" t="s">
        <v>2291</v>
      </c>
      <c r="G1572" s="45">
        <v>10830.514285714286</v>
      </c>
      <c r="H1572" s="46">
        <v>5859.308228571429</v>
      </c>
      <c r="I1572" s="48">
        <v>5969.9378769692794</v>
      </c>
      <c r="J1572" s="70">
        <f>(H1572-I1572)/H1572</f>
        <v>-1.88810084880657E-2</v>
      </c>
    </row>
    <row r="1573" spans="1:10" x14ac:dyDescent="0.3">
      <c r="A1573" s="18" t="s">
        <v>2287</v>
      </c>
      <c r="B1573" s="40">
        <v>719773041836</v>
      </c>
      <c r="C1573" s="6" t="s">
        <v>2290</v>
      </c>
      <c r="D1573" s="61" t="s">
        <v>728</v>
      </c>
      <c r="E1573" s="8" t="s">
        <v>7</v>
      </c>
      <c r="F1573" s="55" t="s">
        <v>2292</v>
      </c>
      <c r="G1573" s="45">
        <v>11968.923809523811</v>
      </c>
      <c r="H1573" s="46">
        <v>6475.1877809523821</v>
      </c>
      <c r="I1573" s="48">
        <v>6597.4457741775095</v>
      </c>
      <c r="J1573" s="70">
        <f>(H1573-I1573)/H1573</f>
        <v>-1.8880995788997098E-2</v>
      </c>
    </row>
    <row r="1574" spans="1:10" x14ac:dyDescent="0.3">
      <c r="A1574" s="18" t="s">
        <v>2288</v>
      </c>
      <c r="B1574" s="40">
        <v>719773041843</v>
      </c>
      <c r="C1574" s="6" t="s">
        <v>2290</v>
      </c>
      <c r="D1574" s="61" t="s">
        <v>728</v>
      </c>
      <c r="E1574" s="8" t="s">
        <v>7</v>
      </c>
      <c r="F1574" s="55" t="s">
        <v>2293</v>
      </c>
      <c r="G1574" s="45">
        <v>13656.447619047618</v>
      </c>
      <c r="H1574" s="46">
        <v>7388.1381619047615</v>
      </c>
      <c r="I1574" s="48">
        <v>7527.633951215591</v>
      </c>
      <c r="J1574" s="70">
        <f>(H1574-I1574)/H1574</f>
        <v>-1.8881047735423713E-2</v>
      </c>
    </row>
    <row r="1575" spans="1:10" x14ac:dyDescent="0.3">
      <c r="A1575" s="18" t="s">
        <v>2289</v>
      </c>
      <c r="B1575" s="40">
        <v>719773041881</v>
      </c>
      <c r="C1575" s="6" t="s">
        <v>2290</v>
      </c>
      <c r="D1575" s="61" t="s">
        <v>728</v>
      </c>
      <c r="E1575" s="8" t="s">
        <v>7</v>
      </c>
      <c r="F1575" s="55" t="s">
        <v>2294</v>
      </c>
      <c r="G1575" s="45">
        <v>14428.780952380952</v>
      </c>
      <c r="H1575" s="46">
        <v>7805.9704952380953</v>
      </c>
      <c r="I1575" s="48">
        <v>7953.3549952039202</v>
      </c>
      <c r="J1575" s="70">
        <f>(H1575-I1575)/H1575</f>
        <v>-1.8880996290689858E-2</v>
      </c>
    </row>
    <row r="1576" spans="1:10" x14ac:dyDescent="0.3">
      <c r="A1576" s="107" t="s">
        <v>1138</v>
      </c>
      <c r="B1576" s="107"/>
      <c r="C1576" s="107"/>
      <c r="D1576" s="107"/>
      <c r="E1576" s="107"/>
      <c r="F1576" s="107"/>
      <c r="G1576" s="107"/>
      <c r="H1576" s="107"/>
      <c r="I1576" s="107"/>
      <c r="J1576" s="107"/>
    </row>
    <row r="1577" spans="1:10" x14ac:dyDescent="0.3">
      <c r="A1577" s="16" t="s">
        <v>1141</v>
      </c>
      <c r="B1577" s="40">
        <v>719773041287</v>
      </c>
      <c r="C1577" s="5" t="s">
        <v>1142</v>
      </c>
      <c r="D1577" s="58" t="s">
        <v>2804</v>
      </c>
      <c r="E1577" s="12" t="s">
        <v>7</v>
      </c>
      <c r="F1577" s="55" t="s">
        <v>1143</v>
      </c>
      <c r="G1577" s="45">
        <v>6552.48</v>
      </c>
      <c r="H1577" s="46">
        <f t="shared" ref="H1577:H1579" si="282">I1577/0.9</f>
        <v>3499.0132000512626</v>
      </c>
      <c r="I1577" s="48">
        <v>3149.1118800461363</v>
      </c>
      <c r="J1577" s="70">
        <f>(H1577-I1577)/H1577</f>
        <v>0.10000000000000002</v>
      </c>
    </row>
    <row r="1578" spans="1:10" x14ac:dyDescent="0.3">
      <c r="A1578" s="16" t="s">
        <v>1144</v>
      </c>
      <c r="B1578" s="40">
        <v>719773041294</v>
      </c>
      <c r="C1578" s="5" t="s">
        <v>1142</v>
      </c>
      <c r="D1578" s="58" t="s">
        <v>2805</v>
      </c>
      <c r="E1578" s="12" t="s">
        <v>7</v>
      </c>
      <c r="F1578" s="55" t="s">
        <v>1145</v>
      </c>
      <c r="G1578" s="45">
        <v>7860.15</v>
      </c>
      <c r="H1578" s="46">
        <f t="shared" si="282"/>
        <v>4197.3087274125328</v>
      </c>
      <c r="I1578" s="48">
        <v>3777.57785467128</v>
      </c>
      <c r="J1578" s="70">
        <f>(H1578-I1578)/H1578</f>
        <v>9.9999999999999895E-2</v>
      </c>
    </row>
    <row r="1579" spans="1:10" x14ac:dyDescent="0.3">
      <c r="A1579" s="16" t="s">
        <v>1146</v>
      </c>
      <c r="B1579" s="40">
        <v>719773041317</v>
      </c>
      <c r="C1579" s="5" t="s">
        <v>1142</v>
      </c>
      <c r="D1579" s="58" t="s">
        <v>2804</v>
      </c>
      <c r="E1579" s="12" t="s">
        <v>7</v>
      </c>
      <c r="F1579" s="55" t="s">
        <v>1147</v>
      </c>
      <c r="G1579" s="45">
        <v>8038.9</v>
      </c>
      <c r="H1579" s="46">
        <f t="shared" si="282"/>
        <v>4292.7591951813401</v>
      </c>
      <c r="I1579" s="48">
        <v>3863.4832756632063</v>
      </c>
      <c r="J1579" s="70">
        <f>(H1579-I1579)/H1579</f>
        <v>9.9999999999999964E-2</v>
      </c>
    </row>
    <row r="1580" spans="1:10" x14ac:dyDescent="0.3">
      <c r="A1580" s="107" t="s">
        <v>2855</v>
      </c>
      <c r="B1580" s="107"/>
      <c r="C1580" s="107"/>
      <c r="D1580" s="107"/>
      <c r="E1580" s="107"/>
      <c r="F1580" s="107"/>
      <c r="G1580" s="107"/>
      <c r="H1580" s="107"/>
      <c r="I1580" s="107"/>
      <c r="J1580" s="107"/>
    </row>
    <row r="1581" spans="1:10" x14ac:dyDescent="0.3">
      <c r="A1581" s="16" t="s">
        <v>1135</v>
      </c>
      <c r="B1581" s="40">
        <v>719773041355</v>
      </c>
      <c r="C1581" s="5" t="s">
        <v>1136</v>
      </c>
      <c r="D1581" s="58" t="s">
        <v>728</v>
      </c>
      <c r="E1581" s="12" t="s">
        <v>7</v>
      </c>
      <c r="F1581" s="55" t="s">
        <v>1137</v>
      </c>
      <c r="G1581" s="45">
        <v>11022.71</v>
      </c>
      <c r="H1581" s="46">
        <v>5963.28611</v>
      </c>
      <c r="I1581" s="48">
        <v>5351.0034602076121</v>
      </c>
      <c r="J1581" s="70">
        <f>(H1581-I1581)/H1581</f>
        <v>0.10267537704850924</v>
      </c>
    </row>
    <row r="1582" spans="1:10" x14ac:dyDescent="0.3">
      <c r="A1582" s="107" t="s">
        <v>1350</v>
      </c>
      <c r="B1582" s="107"/>
      <c r="C1582" s="107"/>
      <c r="D1582" s="107"/>
      <c r="E1582" s="107"/>
      <c r="F1582" s="107"/>
      <c r="G1582" s="107"/>
      <c r="H1582" s="107"/>
      <c r="I1582" s="107"/>
      <c r="J1582" s="107"/>
    </row>
    <row r="1583" spans="1:10" x14ac:dyDescent="0.3">
      <c r="A1583" s="11" t="s">
        <v>2091</v>
      </c>
      <c r="B1583" s="40">
        <v>719773025058</v>
      </c>
      <c r="C1583" s="6" t="s">
        <v>1351</v>
      </c>
      <c r="D1583" s="61" t="s">
        <v>837</v>
      </c>
      <c r="E1583" s="8" t="s">
        <v>341</v>
      </c>
      <c r="F1583" s="55">
        <v>12</v>
      </c>
      <c r="G1583" s="45">
        <v>351.75612315789476</v>
      </c>
      <c r="H1583" s="46">
        <f t="shared" ref="H1583:H1588" si="283">I1583/0.9</f>
        <v>167.08255979381445</v>
      </c>
      <c r="I1583" s="48">
        <v>150.37430381443301</v>
      </c>
      <c r="J1583" s="70">
        <f t="shared" ref="J1583:J1588" si="284">(H1583-I1583)/H1583</f>
        <v>0.10000000000000002</v>
      </c>
    </row>
    <row r="1584" spans="1:10" x14ac:dyDescent="0.3">
      <c r="A1584" s="11" t="s">
        <v>1352</v>
      </c>
      <c r="B1584" s="40">
        <v>719773011174</v>
      </c>
      <c r="C1584" s="6" t="s">
        <v>1353</v>
      </c>
      <c r="D1584" s="61" t="s">
        <v>837</v>
      </c>
      <c r="E1584" s="8" t="s">
        <v>341</v>
      </c>
      <c r="F1584" s="55">
        <v>1</v>
      </c>
      <c r="G1584" s="45">
        <v>29.007697894736843</v>
      </c>
      <c r="H1584" s="46">
        <f t="shared" si="283"/>
        <v>13.77847886597938</v>
      </c>
      <c r="I1584" s="48">
        <v>12.400630979381443</v>
      </c>
      <c r="J1584" s="70">
        <f t="shared" si="284"/>
        <v>9.999999999999995E-2</v>
      </c>
    </row>
    <row r="1585" spans="1:10" x14ac:dyDescent="0.3">
      <c r="A1585" s="86" t="s">
        <v>2856</v>
      </c>
      <c r="B1585" s="37">
        <f>VLOOKUP(A1585,[1]Sheet1!$A:$E,2,FALSE)</f>
        <v>719773034791</v>
      </c>
      <c r="C1585" s="6" t="s">
        <v>2857</v>
      </c>
      <c r="D1585" s="61" t="s">
        <v>837</v>
      </c>
      <c r="E1585" s="8" t="s">
        <v>341</v>
      </c>
      <c r="F1585" s="55" t="s">
        <v>2136</v>
      </c>
      <c r="G1585" s="45">
        <v>691.12</v>
      </c>
      <c r="H1585" s="46">
        <f t="shared" si="283"/>
        <v>351.71142874666668</v>
      </c>
      <c r="I1585" s="48">
        <v>316.54028587200003</v>
      </c>
      <c r="J1585" s="70">
        <f t="shared" si="284"/>
        <v>9.9999999999999964E-2</v>
      </c>
    </row>
    <row r="1586" spans="1:10" x14ac:dyDescent="0.3">
      <c r="A1586" s="11" t="s">
        <v>2858</v>
      </c>
      <c r="B1586" s="37">
        <v>719773050685</v>
      </c>
      <c r="C1586" s="6" t="s">
        <v>2859</v>
      </c>
      <c r="D1586" s="61" t="s">
        <v>837</v>
      </c>
      <c r="E1586" s="8" t="s">
        <v>341</v>
      </c>
      <c r="F1586" s="55" t="s">
        <v>2330</v>
      </c>
      <c r="G1586" s="45">
        <v>669.06333789473706</v>
      </c>
      <c r="H1586" s="46">
        <f t="shared" si="283"/>
        <v>317.82961782238959</v>
      </c>
      <c r="I1586" s="48">
        <v>286.04665604015065</v>
      </c>
      <c r="J1586" s="70">
        <f t="shared" si="284"/>
        <v>9.999999999999995E-2</v>
      </c>
    </row>
    <row r="1587" spans="1:10" x14ac:dyDescent="0.3">
      <c r="A1587" s="13" t="s">
        <v>1354</v>
      </c>
      <c r="B1587" s="40">
        <v>719773021203</v>
      </c>
      <c r="C1587" s="6" t="s">
        <v>1355</v>
      </c>
      <c r="D1587" s="61" t="s">
        <v>2863</v>
      </c>
      <c r="E1587" s="8" t="s">
        <v>7</v>
      </c>
      <c r="F1587" s="55" t="s">
        <v>2137</v>
      </c>
      <c r="G1587" s="45">
        <v>264.64838842105269</v>
      </c>
      <c r="H1587" s="46">
        <f t="shared" si="283"/>
        <v>54.054032474226815</v>
      </c>
      <c r="I1587" s="48">
        <v>48.648629226804132</v>
      </c>
      <c r="J1587" s="70">
        <f t="shared" si="284"/>
        <v>0.10000000000000002</v>
      </c>
    </row>
    <row r="1588" spans="1:10" x14ac:dyDescent="0.3">
      <c r="A1588" s="13" t="s">
        <v>1356</v>
      </c>
      <c r="B1588" s="40">
        <v>719773002967</v>
      </c>
      <c r="C1588" s="6" t="s">
        <v>1357</v>
      </c>
      <c r="D1588" s="61" t="s">
        <v>2863</v>
      </c>
      <c r="E1588" s="8" t="s">
        <v>7</v>
      </c>
      <c r="F1588" s="55" t="s">
        <v>2978</v>
      </c>
      <c r="G1588" s="45">
        <v>316.60590315789477</v>
      </c>
      <c r="H1588" s="46">
        <f t="shared" si="283"/>
        <v>78.20041701030928</v>
      </c>
      <c r="I1588" s="48">
        <v>70.38037530927835</v>
      </c>
      <c r="J1588" s="70">
        <f t="shared" si="284"/>
        <v>0.10000000000000003</v>
      </c>
    </row>
    <row r="1589" spans="1:10" x14ac:dyDescent="0.3">
      <c r="A1589" s="107" t="s">
        <v>2867</v>
      </c>
      <c r="B1589" s="107"/>
      <c r="C1589" s="107"/>
      <c r="D1589" s="107"/>
      <c r="E1589" s="107"/>
      <c r="F1589" s="107"/>
      <c r="G1589" s="107"/>
      <c r="H1589" s="107"/>
      <c r="I1589" s="107"/>
      <c r="J1589" s="107"/>
    </row>
    <row r="1590" spans="1:10" x14ac:dyDescent="0.3">
      <c r="A1590" s="4" t="s">
        <v>2868</v>
      </c>
      <c r="B1590" s="37">
        <f>VLOOKUP(A1590,[1]Sheet1!$A:$E,2,FALSE)</f>
        <v>719773017992</v>
      </c>
      <c r="C1590" s="6" t="s">
        <v>2869</v>
      </c>
      <c r="D1590" s="61" t="s">
        <v>2175</v>
      </c>
      <c r="E1590" s="8" t="s">
        <v>341</v>
      </c>
      <c r="F1590" s="57"/>
      <c r="G1590" s="45">
        <v>20.51940947368421</v>
      </c>
      <c r="H1590" s="46">
        <f t="shared" ref="H1590" si="285">I1590/0.9</f>
        <v>9.7474718783473691</v>
      </c>
      <c r="I1590" s="48">
        <v>8.7727246905126322</v>
      </c>
      <c r="J1590" s="70">
        <f>(H1590-I1590)/H1590</f>
        <v>0.1</v>
      </c>
    </row>
    <row r="1591" spans="1:10" x14ac:dyDescent="0.3">
      <c r="A1591" s="110" t="s">
        <v>1358</v>
      </c>
      <c r="B1591" s="110"/>
      <c r="C1591" s="110"/>
      <c r="D1591" s="110"/>
      <c r="E1591" s="110"/>
      <c r="F1591" s="110"/>
      <c r="G1591" s="110"/>
      <c r="H1591" s="110"/>
      <c r="I1591" s="110"/>
      <c r="J1591" s="110"/>
    </row>
    <row r="1592" spans="1:10" x14ac:dyDescent="0.3">
      <c r="A1592" s="11" t="s">
        <v>1359</v>
      </c>
      <c r="B1592" s="40">
        <v>719773301770</v>
      </c>
      <c r="C1592" s="6" t="s">
        <v>1360</v>
      </c>
      <c r="D1592" s="61">
        <v>95</v>
      </c>
      <c r="E1592" s="8" t="s">
        <v>1361</v>
      </c>
      <c r="F1592" s="55" t="s">
        <v>2325</v>
      </c>
      <c r="G1592" s="45">
        <v>4.413426315789474</v>
      </c>
      <c r="H1592" s="46">
        <f t="shared" ref="H1592:H1601" si="286">I1592/0.9</f>
        <v>2.0960814432989694</v>
      </c>
      <c r="I1592" s="48">
        <v>1.8864732989690725</v>
      </c>
      <c r="J1592" s="70">
        <f t="shared" ref="J1592:J1601" si="287">(H1592-I1592)/H1592</f>
        <v>0.1</v>
      </c>
    </row>
    <row r="1593" spans="1:10" x14ac:dyDescent="0.3">
      <c r="A1593" s="11" t="s">
        <v>1362</v>
      </c>
      <c r="B1593" s="40">
        <v>719773302074</v>
      </c>
      <c r="C1593" s="6" t="s">
        <v>1363</v>
      </c>
      <c r="D1593" s="61">
        <v>95</v>
      </c>
      <c r="E1593" s="8" t="s">
        <v>1361</v>
      </c>
      <c r="F1593" s="55">
        <v>0.4</v>
      </c>
      <c r="G1593" s="45">
        <v>4.9333642105263165</v>
      </c>
      <c r="H1593" s="46">
        <f t="shared" si="286"/>
        <v>2.3447690721649481</v>
      </c>
      <c r="I1593" s="48">
        <v>2.1102921649484534</v>
      </c>
      <c r="J1593" s="70">
        <f t="shared" si="287"/>
        <v>9.9999999999999964E-2</v>
      </c>
    </row>
    <row r="1594" spans="1:10" x14ac:dyDescent="0.3">
      <c r="A1594" s="11" t="s">
        <v>1364</v>
      </c>
      <c r="B1594" s="40">
        <v>719773302180</v>
      </c>
      <c r="C1594" s="6" t="s">
        <v>1365</v>
      </c>
      <c r="D1594" s="61">
        <v>95</v>
      </c>
      <c r="E1594" s="8" t="s">
        <v>1361</v>
      </c>
      <c r="F1594" s="55">
        <v>0.5</v>
      </c>
      <c r="G1594" s="45">
        <v>5.1751957894736851</v>
      </c>
      <c r="H1594" s="46">
        <f t="shared" si="286"/>
        <v>2.4572706185567017</v>
      </c>
      <c r="I1594" s="48">
        <v>2.2115435567010318</v>
      </c>
      <c r="J1594" s="70">
        <f t="shared" si="287"/>
        <v>9.9999999999999908E-2</v>
      </c>
    </row>
    <row r="1595" spans="1:10" x14ac:dyDescent="0.3">
      <c r="A1595" s="9" t="s">
        <v>1366</v>
      </c>
      <c r="B1595" s="40">
        <v>719773029179</v>
      </c>
      <c r="C1595" s="6" t="s">
        <v>1367</v>
      </c>
      <c r="D1595" s="61">
        <v>95</v>
      </c>
      <c r="E1595" s="8" t="s">
        <v>1361</v>
      </c>
      <c r="F1595" s="55">
        <v>0.5</v>
      </c>
      <c r="G1595" s="45">
        <v>5.2961115789473689</v>
      </c>
      <c r="H1595" s="46">
        <f t="shared" si="286"/>
        <v>2.5164819587628871</v>
      </c>
      <c r="I1595" s="48">
        <v>2.2648337628865982</v>
      </c>
      <c r="J1595" s="70">
        <f t="shared" si="287"/>
        <v>0.10000000000000005</v>
      </c>
    </row>
    <row r="1596" spans="1:10" x14ac:dyDescent="0.3">
      <c r="A1596" s="11" t="s">
        <v>1368</v>
      </c>
      <c r="B1596" s="40">
        <v>719773302814</v>
      </c>
      <c r="C1596" s="6" t="s">
        <v>1369</v>
      </c>
      <c r="D1596" s="61">
        <v>95</v>
      </c>
      <c r="E1596" s="8" t="s">
        <v>1361</v>
      </c>
      <c r="F1596" s="55">
        <v>0.7</v>
      </c>
      <c r="G1596" s="45">
        <v>5.4653936842105262</v>
      </c>
      <c r="H1596" s="46">
        <f t="shared" si="286"/>
        <v>2.5934567010309277</v>
      </c>
      <c r="I1596" s="48">
        <v>2.334111030927835</v>
      </c>
      <c r="J1596" s="70">
        <f t="shared" si="287"/>
        <v>9.9999999999999978E-2</v>
      </c>
    </row>
    <row r="1597" spans="1:10" x14ac:dyDescent="0.3">
      <c r="A1597" s="11" t="s">
        <v>1370</v>
      </c>
      <c r="B1597" s="40">
        <v>719773303125</v>
      </c>
      <c r="C1597" s="6" t="s">
        <v>1371</v>
      </c>
      <c r="D1597" s="61">
        <v>95</v>
      </c>
      <c r="E1597" s="8" t="s">
        <v>1361</v>
      </c>
      <c r="F1597" s="55">
        <v>0.8</v>
      </c>
      <c r="G1597" s="45">
        <v>6.7471010526315798</v>
      </c>
      <c r="H1597" s="46">
        <f t="shared" si="286"/>
        <v>3.2033335051546405</v>
      </c>
      <c r="I1597" s="48">
        <v>2.8830001546391766</v>
      </c>
      <c r="J1597" s="70">
        <f t="shared" si="287"/>
        <v>9.9999999999999978E-2</v>
      </c>
    </row>
    <row r="1598" spans="1:10" x14ac:dyDescent="0.3">
      <c r="A1598" s="11" t="s">
        <v>1372</v>
      </c>
      <c r="B1598" s="40">
        <v>719773303750</v>
      </c>
      <c r="C1598" s="6" t="s">
        <v>1373</v>
      </c>
      <c r="D1598" s="61">
        <v>95</v>
      </c>
      <c r="E1598" s="8" t="s">
        <v>1361</v>
      </c>
      <c r="F1598" s="55">
        <v>1.3</v>
      </c>
      <c r="G1598" s="45">
        <v>8.8873105263157903</v>
      </c>
      <c r="H1598" s="46">
        <f t="shared" si="286"/>
        <v>4.221768556701031</v>
      </c>
      <c r="I1598" s="48">
        <v>3.7995917010309284</v>
      </c>
      <c r="J1598" s="70">
        <f t="shared" si="287"/>
        <v>9.9999999999999895E-2</v>
      </c>
    </row>
    <row r="1599" spans="1:10" x14ac:dyDescent="0.3">
      <c r="A1599" s="11" t="s">
        <v>1374</v>
      </c>
      <c r="B1599" s="40">
        <v>719773304375</v>
      </c>
      <c r="C1599" s="6" t="s">
        <v>1375</v>
      </c>
      <c r="D1599" s="61">
        <v>95</v>
      </c>
      <c r="E1599" s="8" t="s">
        <v>1361</v>
      </c>
      <c r="F1599" s="55">
        <v>1.8</v>
      </c>
      <c r="G1599" s="45">
        <v>15.392580000000001</v>
      </c>
      <c r="H1599" s="46">
        <f t="shared" si="286"/>
        <v>7.3126005154639184</v>
      </c>
      <c r="I1599" s="48">
        <v>6.5813404639175266</v>
      </c>
      <c r="J1599" s="70">
        <f t="shared" si="287"/>
        <v>0.1</v>
      </c>
    </row>
    <row r="1600" spans="1:10" x14ac:dyDescent="0.3">
      <c r="A1600" s="11" t="s">
        <v>1376</v>
      </c>
      <c r="B1600" s="40">
        <v>719773305310</v>
      </c>
      <c r="C1600" s="6" t="s">
        <v>1377</v>
      </c>
      <c r="D1600" s="61">
        <v>95</v>
      </c>
      <c r="E1600" s="8" t="s">
        <v>1361</v>
      </c>
      <c r="F1600" s="55">
        <v>2.8</v>
      </c>
      <c r="G1600" s="45">
        <v>21.607651578947369</v>
      </c>
      <c r="H1600" s="46">
        <f t="shared" si="286"/>
        <v>10.26132525773196</v>
      </c>
      <c r="I1600" s="48">
        <v>9.2351927319587634</v>
      </c>
      <c r="J1600" s="70">
        <f t="shared" si="287"/>
        <v>0.10000000000000002</v>
      </c>
    </row>
    <row r="1601" spans="1:10" x14ac:dyDescent="0.3">
      <c r="A1601" s="11" t="s">
        <v>1378</v>
      </c>
      <c r="B1601" s="40">
        <v>719773021111</v>
      </c>
      <c r="C1601" s="6" t="s">
        <v>1379</v>
      </c>
      <c r="D1601" s="61">
        <v>95</v>
      </c>
      <c r="E1601" s="8" t="s">
        <v>1361</v>
      </c>
      <c r="F1601" s="55">
        <v>5.2</v>
      </c>
      <c r="G1601" s="45">
        <v>39.587829473684216</v>
      </c>
      <c r="H1601" s="46">
        <f t="shared" si="286"/>
        <v>18.80552164948454</v>
      </c>
      <c r="I1601" s="48">
        <v>16.924969484536085</v>
      </c>
      <c r="J1601" s="70">
        <f t="shared" si="287"/>
        <v>0.10000000000000003</v>
      </c>
    </row>
    <row r="1602" spans="1:10" x14ac:dyDescent="0.3">
      <c r="A1602" s="111" t="s">
        <v>1380</v>
      </c>
      <c r="B1602" s="111"/>
      <c r="C1602" s="111"/>
      <c r="D1602" s="111"/>
      <c r="E1602" s="111"/>
      <c r="F1602" s="111"/>
      <c r="G1602" s="111"/>
      <c r="H1602" s="111"/>
      <c r="I1602" s="109"/>
      <c r="J1602" s="109"/>
    </row>
    <row r="1603" spans="1:10" x14ac:dyDescent="0.3">
      <c r="A1603" s="9" t="s">
        <v>1381</v>
      </c>
      <c r="B1603" s="47">
        <v>719773020329</v>
      </c>
      <c r="C1603" s="10" t="s">
        <v>1360</v>
      </c>
      <c r="D1603" s="61">
        <v>95</v>
      </c>
      <c r="E1603" s="7" t="s">
        <v>1361</v>
      </c>
      <c r="F1603" s="56">
        <v>0.3</v>
      </c>
      <c r="G1603" s="45">
        <v>6.2997126315789487</v>
      </c>
      <c r="H1603" s="46">
        <f t="shared" ref="H1603:H1611" si="288">I1603/0.9</f>
        <v>2.9901726804123707</v>
      </c>
      <c r="I1603" s="48">
        <v>2.6911554123711339</v>
      </c>
      <c r="J1603" s="70">
        <f t="shared" ref="J1603:J1611" si="289">(H1603-I1603)/H1603</f>
        <v>9.9999999999999922E-2</v>
      </c>
    </row>
    <row r="1604" spans="1:10" x14ac:dyDescent="0.3">
      <c r="A1604" s="9" t="s">
        <v>1382</v>
      </c>
      <c r="B1604" s="47">
        <v>719773043670</v>
      </c>
      <c r="C1604" s="10" t="s">
        <v>1363</v>
      </c>
      <c r="D1604" s="61">
        <v>95</v>
      </c>
      <c r="E1604" s="7" t="s">
        <v>1361</v>
      </c>
      <c r="F1604" s="56">
        <v>0.4</v>
      </c>
      <c r="G1604" s="45">
        <v>7.0614821052631589</v>
      </c>
      <c r="H1604" s="46">
        <f t="shared" si="288"/>
        <v>3.3513618556701035</v>
      </c>
      <c r="I1604" s="48">
        <v>3.0162256701030934</v>
      </c>
      <c r="J1604" s="70">
        <f t="shared" si="289"/>
        <v>9.9999999999999922E-2</v>
      </c>
    </row>
    <row r="1605" spans="1:10" x14ac:dyDescent="0.3">
      <c r="A1605" s="9" t="s">
        <v>1383</v>
      </c>
      <c r="B1605" s="47">
        <v>719773014267</v>
      </c>
      <c r="C1605" s="10" t="s">
        <v>1365</v>
      </c>
      <c r="D1605" s="61">
        <v>95</v>
      </c>
      <c r="E1605" s="7" t="s">
        <v>1361</v>
      </c>
      <c r="F1605" s="56">
        <v>0.49</v>
      </c>
      <c r="G1605" s="45">
        <v>9.8546368421052648</v>
      </c>
      <c r="H1605" s="46">
        <f t="shared" si="288"/>
        <v>4.6836170103092796</v>
      </c>
      <c r="I1605" s="48">
        <v>4.2152553092783513</v>
      </c>
      <c r="J1605" s="70">
        <f t="shared" si="289"/>
        <v>0.10000000000000006</v>
      </c>
    </row>
    <row r="1606" spans="1:10" ht="14.5" customHeight="1" x14ac:dyDescent="0.3">
      <c r="A1606" s="9" t="s">
        <v>1384</v>
      </c>
      <c r="B1606" s="47">
        <v>719773029186</v>
      </c>
      <c r="C1606" s="10" t="s">
        <v>1367</v>
      </c>
      <c r="D1606" s="61">
        <v>95</v>
      </c>
      <c r="E1606" s="7" t="s">
        <v>1361</v>
      </c>
      <c r="F1606" s="56">
        <v>0.5</v>
      </c>
      <c r="G1606" s="45">
        <v>10.023918947368422</v>
      </c>
      <c r="H1606" s="46">
        <f t="shared" si="288"/>
        <v>4.7605917525773194</v>
      </c>
      <c r="I1606" s="48">
        <v>4.2845325773195873</v>
      </c>
      <c r="J1606" s="70">
        <f t="shared" si="289"/>
        <v>0.10000000000000003</v>
      </c>
    </row>
    <row r="1607" spans="1:10" x14ac:dyDescent="0.3">
      <c r="A1607" s="9" t="s">
        <v>1385</v>
      </c>
      <c r="B1607" s="47">
        <v>719773014274</v>
      </c>
      <c r="C1607" s="10" t="s">
        <v>1369</v>
      </c>
      <c r="D1607" s="61">
        <v>95</v>
      </c>
      <c r="E1607" s="7" t="s">
        <v>1361</v>
      </c>
      <c r="F1607" s="56">
        <v>1</v>
      </c>
      <c r="G1607" s="45">
        <v>10.253658947368423</v>
      </c>
      <c r="H1607" s="46">
        <f t="shared" si="288"/>
        <v>4.8730932989690725</v>
      </c>
      <c r="I1607" s="48">
        <v>4.3857839690721656</v>
      </c>
      <c r="J1607" s="70">
        <f t="shared" si="289"/>
        <v>9.9999999999999922E-2</v>
      </c>
    </row>
    <row r="1608" spans="1:10" x14ac:dyDescent="0.3">
      <c r="A1608" s="9" t="s">
        <v>1386</v>
      </c>
      <c r="B1608" s="47">
        <v>719773018869</v>
      </c>
      <c r="C1608" s="10" t="s">
        <v>1371</v>
      </c>
      <c r="D1608" s="61">
        <v>95</v>
      </c>
      <c r="E1608" s="7" t="s">
        <v>1361</v>
      </c>
      <c r="F1608" s="56">
        <v>1</v>
      </c>
      <c r="G1608" s="45">
        <v>11.341901052631581</v>
      </c>
      <c r="H1608" s="46">
        <f t="shared" si="288"/>
        <v>5.3882319587628871</v>
      </c>
      <c r="I1608" s="48">
        <v>4.8494087628865987</v>
      </c>
      <c r="J1608" s="70">
        <f t="shared" si="289"/>
        <v>9.9999999999999936E-2</v>
      </c>
    </row>
    <row r="1609" spans="1:10" x14ac:dyDescent="0.3">
      <c r="A1609" s="9" t="s">
        <v>1387</v>
      </c>
      <c r="B1609" s="47">
        <v>719773018746</v>
      </c>
      <c r="C1609" s="10" t="s">
        <v>1373</v>
      </c>
      <c r="D1609" s="61">
        <v>95</v>
      </c>
      <c r="E1609" s="7" t="s">
        <v>1361</v>
      </c>
      <c r="F1609" s="56">
        <v>1</v>
      </c>
      <c r="G1609" s="45">
        <v>14.860550526315789</v>
      </c>
      <c r="H1609" s="46">
        <f t="shared" si="288"/>
        <v>7.0579917525773199</v>
      </c>
      <c r="I1609" s="48">
        <v>6.3521925773195882</v>
      </c>
      <c r="J1609" s="70">
        <f t="shared" si="289"/>
        <v>9.9999999999999964E-2</v>
      </c>
    </row>
    <row r="1610" spans="1:10" x14ac:dyDescent="0.3">
      <c r="A1610" s="9" t="s">
        <v>1388</v>
      </c>
      <c r="B1610" s="47">
        <v>719773010627</v>
      </c>
      <c r="C1610" s="10" t="s">
        <v>1375</v>
      </c>
      <c r="D1610" s="61">
        <v>95</v>
      </c>
      <c r="E1610" s="7" t="s">
        <v>1361</v>
      </c>
      <c r="F1610" s="56">
        <v>2</v>
      </c>
      <c r="G1610" s="45">
        <v>25.9243452631579</v>
      </c>
      <c r="H1610" s="46">
        <f t="shared" si="288"/>
        <v>12.315958762886599</v>
      </c>
      <c r="I1610" s="48">
        <v>11.084362886597939</v>
      </c>
      <c r="J1610" s="70">
        <f t="shared" si="289"/>
        <v>0.1</v>
      </c>
    </row>
    <row r="1611" spans="1:10" x14ac:dyDescent="0.3">
      <c r="A1611" s="9" t="s">
        <v>1389</v>
      </c>
      <c r="B1611" s="47">
        <v>719773010634</v>
      </c>
      <c r="C1611" s="10" t="s">
        <v>1377</v>
      </c>
      <c r="D1611" s="61">
        <v>95</v>
      </c>
      <c r="E1611" s="7" t="s">
        <v>1361</v>
      </c>
      <c r="F1611" s="56">
        <v>3</v>
      </c>
      <c r="G1611" s="45">
        <v>35.585516842105264</v>
      </c>
      <c r="H1611" s="46">
        <f t="shared" si="288"/>
        <v>16.904837628865984</v>
      </c>
      <c r="I1611" s="48">
        <v>15.214353865979385</v>
      </c>
      <c r="J1611" s="70">
        <f t="shared" si="289"/>
        <v>0.10000000000000002</v>
      </c>
    </row>
    <row r="1612" spans="1:10" x14ac:dyDescent="0.3">
      <c r="A1612" s="110" t="s">
        <v>1390</v>
      </c>
      <c r="B1612" s="110"/>
      <c r="C1612" s="110"/>
      <c r="D1612" s="110"/>
      <c r="E1612" s="110"/>
      <c r="F1612" s="110"/>
      <c r="G1612" s="110"/>
      <c r="H1612" s="110"/>
      <c r="I1612" s="110"/>
      <c r="J1612" s="110"/>
    </row>
    <row r="1613" spans="1:10" x14ac:dyDescent="0.3">
      <c r="A1613" s="11" t="s">
        <v>1391</v>
      </c>
      <c r="B1613" s="40">
        <v>719773382182</v>
      </c>
      <c r="C1613" s="6" t="s">
        <v>1392</v>
      </c>
      <c r="D1613" s="61">
        <v>95</v>
      </c>
      <c r="E1613" s="8" t="s">
        <v>1361</v>
      </c>
      <c r="F1613" s="55">
        <v>0.5</v>
      </c>
      <c r="G1613" s="45">
        <v>6.3118042105263159</v>
      </c>
      <c r="H1613" s="46">
        <f t="shared" ref="H1613:H1616" si="290">I1613/0.9</f>
        <v>2.9960938144329901</v>
      </c>
      <c r="I1613" s="48">
        <v>2.6964844329896911</v>
      </c>
      <c r="J1613" s="70">
        <f>(H1613-I1613)/H1613</f>
        <v>9.9999999999999992E-2</v>
      </c>
    </row>
    <row r="1614" spans="1:10" x14ac:dyDescent="0.3">
      <c r="A1614" s="11" t="s">
        <v>1393</v>
      </c>
      <c r="B1614" s="40">
        <v>719773382816</v>
      </c>
      <c r="C1614" s="6" t="s">
        <v>1394</v>
      </c>
      <c r="D1614" s="61">
        <v>95</v>
      </c>
      <c r="E1614" s="8" t="s">
        <v>1361</v>
      </c>
      <c r="F1614" s="55">
        <v>0.9</v>
      </c>
      <c r="G1614" s="45">
        <v>8.7180284210526313</v>
      </c>
      <c r="H1614" s="46">
        <f t="shared" si="290"/>
        <v>4.138872680412371</v>
      </c>
      <c r="I1614" s="48">
        <v>3.7249854123711343</v>
      </c>
      <c r="J1614" s="70">
        <f>(H1614-I1614)/H1614</f>
        <v>9.9999999999999895E-2</v>
      </c>
    </row>
    <row r="1615" spans="1:10" x14ac:dyDescent="0.3">
      <c r="A1615" s="11" t="s">
        <v>1395</v>
      </c>
      <c r="B1615" s="40">
        <v>719773383127</v>
      </c>
      <c r="C1615" s="6" t="s">
        <v>1396</v>
      </c>
      <c r="D1615" s="61">
        <v>95</v>
      </c>
      <c r="E1615" s="8" t="s">
        <v>1361</v>
      </c>
      <c r="F1615" s="55">
        <v>1</v>
      </c>
      <c r="G1615" s="45">
        <v>10.95497052631579</v>
      </c>
      <c r="H1615" s="46">
        <f t="shared" si="290"/>
        <v>5.2046768041237108</v>
      </c>
      <c r="I1615" s="48">
        <v>4.6842091237113399</v>
      </c>
      <c r="J1615" s="70">
        <f>(H1615-I1615)/H1615</f>
        <v>9.9999999999999964E-2</v>
      </c>
    </row>
    <row r="1616" spans="1:10" x14ac:dyDescent="0.3">
      <c r="A1616" s="11" t="s">
        <v>1397</v>
      </c>
      <c r="B1616" s="40">
        <v>719773383752</v>
      </c>
      <c r="C1616" s="6" t="s">
        <v>1398</v>
      </c>
      <c r="D1616" s="61">
        <v>95</v>
      </c>
      <c r="E1616" s="8" t="s">
        <v>1361</v>
      </c>
      <c r="F1616" s="55">
        <v>1.6</v>
      </c>
      <c r="G1616" s="45">
        <v>11.946480000000003</v>
      </c>
      <c r="H1616" s="46">
        <f t="shared" si="290"/>
        <v>5.6724463917525769</v>
      </c>
      <c r="I1616" s="48">
        <v>5.1052017525773197</v>
      </c>
      <c r="J1616" s="70">
        <f>(H1616-I1616)/H1616</f>
        <v>9.9999999999999922E-2</v>
      </c>
    </row>
    <row r="1617" spans="1:10" x14ac:dyDescent="0.3">
      <c r="A1617" s="110" t="s">
        <v>1399</v>
      </c>
      <c r="B1617" s="110"/>
      <c r="C1617" s="110"/>
      <c r="D1617" s="110"/>
      <c r="E1617" s="110"/>
      <c r="F1617" s="110"/>
      <c r="G1617" s="110"/>
      <c r="H1617" s="110"/>
      <c r="I1617" s="101"/>
      <c r="J1617" s="101"/>
    </row>
    <row r="1618" spans="1:10" x14ac:dyDescent="0.3">
      <c r="A1618" s="9" t="s">
        <v>1400</v>
      </c>
      <c r="B1618" s="47">
        <v>719773382199</v>
      </c>
      <c r="C1618" s="10" t="s">
        <v>1392</v>
      </c>
      <c r="D1618" s="61">
        <v>95</v>
      </c>
      <c r="E1618" s="7" t="s">
        <v>1361</v>
      </c>
      <c r="F1618" s="56" t="s">
        <v>2979</v>
      </c>
      <c r="G1618" s="45">
        <v>16.662195789473685</v>
      </c>
      <c r="H1618" s="46">
        <f t="shared" ref="H1618:H1621" si="291">I1618/0.9</f>
        <v>7.9165561855670097</v>
      </c>
      <c r="I1618" s="48">
        <v>7.1249005670103092</v>
      </c>
      <c r="J1618" s="70">
        <f>(H1618-I1618)/H1618</f>
        <v>9.999999999999995E-2</v>
      </c>
    </row>
    <row r="1619" spans="1:10" x14ac:dyDescent="0.3">
      <c r="A1619" s="9" t="s">
        <v>1401</v>
      </c>
      <c r="B1619" s="47">
        <v>719773382823</v>
      </c>
      <c r="C1619" s="10" t="s">
        <v>1394</v>
      </c>
      <c r="D1619" s="61">
        <v>95</v>
      </c>
      <c r="E1619" s="7" t="s">
        <v>1361</v>
      </c>
      <c r="F1619" s="56">
        <v>1</v>
      </c>
      <c r="G1619" s="45">
        <v>19.007962105263157</v>
      </c>
      <c r="H1619" s="46">
        <f t="shared" si="291"/>
        <v>9.0297293814432997</v>
      </c>
      <c r="I1619" s="48">
        <v>8.1267564432989694</v>
      </c>
      <c r="J1619" s="70">
        <f>(H1619-I1619)/H1619</f>
        <v>0.10000000000000003</v>
      </c>
    </row>
    <row r="1620" spans="1:10" x14ac:dyDescent="0.3">
      <c r="A1620" s="9" t="s">
        <v>1402</v>
      </c>
      <c r="B1620" s="47">
        <v>719773383134</v>
      </c>
      <c r="C1620" s="10" t="s">
        <v>1396</v>
      </c>
      <c r="D1620" s="61">
        <v>95</v>
      </c>
      <c r="E1620" s="7" t="s">
        <v>1361</v>
      </c>
      <c r="F1620" s="56">
        <v>1</v>
      </c>
      <c r="G1620" s="45">
        <v>23.868776842105262</v>
      </c>
      <c r="H1620" s="46">
        <f t="shared" si="291"/>
        <v>11.338971649484533</v>
      </c>
      <c r="I1620" s="48">
        <v>10.20507448453608</v>
      </c>
      <c r="J1620" s="70">
        <f>(H1620-I1620)/H1620</f>
        <v>9.9999999999999922E-2</v>
      </c>
    </row>
    <row r="1621" spans="1:10" x14ac:dyDescent="0.3">
      <c r="A1621" s="9" t="s">
        <v>1403</v>
      </c>
      <c r="B1621" s="47">
        <v>719773027304</v>
      </c>
      <c r="C1621" s="10" t="s">
        <v>1404</v>
      </c>
      <c r="D1621" s="61">
        <v>95</v>
      </c>
      <c r="E1621" s="7" t="s">
        <v>1361</v>
      </c>
      <c r="F1621" s="56">
        <v>1.6</v>
      </c>
      <c r="G1621" s="45">
        <v>31.559021052631582</v>
      </c>
      <c r="H1621" s="46">
        <f t="shared" si="291"/>
        <v>14.992311340206188</v>
      </c>
      <c r="I1621" s="48">
        <v>13.493080206185569</v>
      </c>
      <c r="J1621" s="70">
        <f>(H1621-I1621)/H1621</f>
        <v>9.9999999999999992E-2</v>
      </c>
    </row>
    <row r="1622" spans="1:10" x14ac:dyDescent="0.3">
      <c r="A1622" s="110" t="s">
        <v>1405</v>
      </c>
      <c r="B1622" s="110"/>
      <c r="C1622" s="110"/>
      <c r="D1622" s="110"/>
      <c r="E1622" s="110"/>
      <c r="F1622" s="110"/>
      <c r="G1622" s="110"/>
      <c r="H1622" s="110"/>
      <c r="I1622" s="110"/>
      <c r="J1622" s="110"/>
    </row>
    <row r="1623" spans="1:10" x14ac:dyDescent="0.3">
      <c r="A1623" s="11" t="s">
        <v>1406</v>
      </c>
      <c r="B1623" s="40">
        <v>719773332187</v>
      </c>
      <c r="C1623" s="6" t="s">
        <v>1407</v>
      </c>
      <c r="D1623" s="61">
        <v>95</v>
      </c>
      <c r="E1623" s="8" t="s">
        <v>1361</v>
      </c>
      <c r="F1623" s="55">
        <v>0.5</v>
      </c>
      <c r="G1623" s="45">
        <v>6.1062473684210534</v>
      </c>
      <c r="H1623" s="46">
        <f t="shared" ref="H1623:H1628" si="292">I1623/0.9</f>
        <v>2.9013556701030931</v>
      </c>
      <c r="I1623" s="48">
        <v>2.611220103092784</v>
      </c>
      <c r="J1623" s="70">
        <f t="shared" ref="J1623:J1628" si="293">(H1623-I1623)/H1623</f>
        <v>9.999999999999995E-2</v>
      </c>
    </row>
    <row r="1624" spans="1:10" x14ac:dyDescent="0.3">
      <c r="A1624" s="11" t="s">
        <v>1408</v>
      </c>
      <c r="B1624" s="40">
        <v>719773332811</v>
      </c>
      <c r="C1624" s="6" t="s">
        <v>1409</v>
      </c>
      <c r="D1624" s="61">
        <v>95</v>
      </c>
      <c r="E1624" s="8" t="s">
        <v>1361</v>
      </c>
      <c r="F1624" s="55">
        <v>0.7</v>
      </c>
      <c r="G1624" s="45">
        <v>7.1703063157894746</v>
      </c>
      <c r="H1624" s="46">
        <f t="shared" si="292"/>
        <v>3.4046520618556704</v>
      </c>
      <c r="I1624" s="48">
        <v>3.0641868556701035</v>
      </c>
      <c r="J1624" s="70">
        <f t="shared" si="293"/>
        <v>9.999999999999995E-2</v>
      </c>
    </row>
    <row r="1625" spans="1:10" x14ac:dyDescent="0.3">
      <c r="A1625" s="11" t="s">
        <v>1410</v>
      </c>
      <c r="B1625" s="40">
        <v>719773333122</v>
      </c>
      <c r="C1625" s="6" t="s">
        <v>1411</v>
      </c>
      <c r="D1625" s="61">
        <v>95</v>
      </c>
      <c r="E1625" s="8" t="s">
        <v>1361</v>
      </c>
      <c r="F1625" s="55">
        <v>0.8</v>
      </c>
      <c r="G1625" s="45">
        <v>7.811160000000001</v>
      </c>
      <c r="H1625" s="46">
        <f t="shared" si="292"/>
        <v>3.7125510309278353</v>
      </c>
      <c r="I1625" s="48">
        <v>3.341295927835052</v>
      </c>
      <c r="J1625" s="70">
        <f t="shared" si="293"/>
        <v>9.9999999999999936E-2</v>
      </c>
    </row>
    <row r="1626" spans="1:10" x14ac:dyDescent="0.3">
      <c r="A1626" s="11" t="s">
        <v>1412</v>
      </c>
      <c r="B1626" s="40">
        <v>719773333757</v>
      </c>
      <c r="C1626" s="6" t="s">
        <v>1413</v>
      </c>
      <c r="D1626" s="61">
        <v>95</v>
      </c>
      <c r="E1626" s="8" t="s">
        <v>1361</v>
      </c>
      <c r="F1626" s="55">
        <v>1.3</v>
      </c>
      <c r="G1626" s="45">
        <v>9.9876442105263159</v>
      </c>
      <c r="H1626" s="46">
        <f t="shared" si="292"/>
        <v>4.7428283505154649</v>
      </c>
      <c r="I1626" s="48">
        <v>4.2685455154639182</v>
      </c>
      <c r="J1626" s="70">
        <f t="shared" si="293"/>
        <v>0.10000000000000003</v>
      </c>
    </row>
    <row r="1627" spans="1:10" x14ac:dyDescent="0.3">
      <c r="A1627" s="11" t="s">
        <v>1414</v>
      </c>
      <c r="B1627" s="40">
        <v>719773334372</v>
      </c>
      <c r="C1627" s="6" t="s">
        <v>1415</v>
      </c>
      <c r="D1627" s="61">
        <v>95</v>
      </c>
      <c r="E1627" s="8" t="s">
        <v>1361</v>
      </c>
      <c r="F1627" s="55">
        <v>1.8</v>
      </c>
      <c r="G1627" s="45">
        <v>16.940302105263161</v>
      </c>
      <c r="H1627" s="46">
        <f t="shared" si="292"/>
        <v>8.0468211340206182</v>
      </c>
      <c r="I1627" s="48">
        <v>7.2421390206185565</v>
      </c>
      <c r="J1627" s="70">
        <f t="shared" si="293"/>
        <v>9.9999999999999978E-2</v>
      </c>
    </row>
    <row r="1628" spans="1:10" x14ac:dyDescent="0.3">
      <c r="A1628" s="11" t="s">
        <v>1416</v>
      </c>
      <c r="B1628" s="40">
        <v>719773335317</v>
      </c>
      <c r="C1628" s="6" t="s">
        <v>1417</v>
      </c>
      <c r="D1628" s="61">
        <v>95</v>
      </c>
      <c r="E1628" s="8" t="s">
        <v>1361</v>
      </c>
      <c r="F1628" s="55">
        <v>2.8</v>
      </c>
      <c r="G1628" s="45">
        <v>22.030856842105266</v>
      </c>
      <c r="H1628" s="46">
        <f t="shared" si="292"/>
        <v>10.462643814432992</v>
      </c>
      <c r="I1628" s="48">
        <v>9.416379432989693</v>
      </c>
      <c r="J1628" s="70">
        <f t="shared" si="293"/>
        <v>9.9999999999999978E-2</v>
      </c>
    </row>
    <row r="1629" spans="1:10" x14ac:dyDescent="0.3">
      <c r="A1629" s="110" t="s">
        <v>2432</v>
      </c>
      <c r="B1629" s="110"/>
      <c r="C1629" s="110"/>
      <c r="D1629" s="110"/>
      <c r="E1629" s="110"/>
      <c r="F1629" s="110"/>
      <c r="G1629" s="110"/>
      <c r="H1629" s="110"/>
      <c r="I1629" s="110"/>
      <c r="J1629" s="110"/>
    </row>
    <row r="1630" spans="1:10" x14ac:dyDescent="0.3">
      <c r="A1630" s="11" t="s">
        <v>2354</v>
      </c>
      <c r="B1630" s="40">
        <v>719773043694</v>
      </c>
      <c r="C1630" s="11" t="s">
        <v>1418</v>
      </c>
      <c r="D1630" s="61">
        <v>95</v>
      </c>
      <c r="E1630" s="8" t="s">
        <v>1361</v>
      </c>
      <c r="F1630" s="55">
        <v>1</v>
      </c>
      <c r="G1630" s="45">
        <v>18.367108421052635</v>
      </c>
      <c r="H1630" s="46">
        <f t="shared" ref="H1630:H1634" si="294">I1630/0.9</f>
        <v>8.7243765</v>
      </c>
      <c r="I1630" s="48">
        <v>7.8519388499999998</v>
      </c>
      <c r="J1630" s="70">
        <f>(H1630-I1630)/H1630</f>
        <v>0.10000000000000002</v>
      </c>
    </row>
    <row r="1631" spans="1:10" x14ac:dyDescent="0.3">
      <c r="A1631" s="11" t="s">
        <v>2355</v>
      </c>
      <c r="B1631" s="40">
        <v>719773043700</v>
      </c>
      <c r="C1631" s="11" t="s">
        <v>1419</v>
      </c>
      <c r="D1631" s="61">
        <v>95</v>
      </c>
      <c r="E1631" s="8" t="s">
        <v>1361</v>
      </c>
      <c r="F1631" s="55">
        <v>1</v>
      </c>
      <c r="G1631" s="45">
        <v>22.163864210526317</v>
      </c>
      <c r="H1631" s="46">
        <f t="shared" si="294"/>
        <v>10.5278355</v>
      </c>
      <c r="I1631" s="48">
        <v>9.475051950000001</v>
      </c>
      <c r="J1631" s="70">
        <f>(H1631-I1631)/H1631</f>
        <v>9.9999999999999922E-2</v>
      </c>
    </row>
    <row r="1632" spans="1:10" x14ac:dyDescent="0.3">
      <c r="A1632" s="11" t="s">
        <v>2356</v>
      </c>
      <c r="B1632" s="40">
        <v>719773043717</v>
      </c>
      <c r="C1632" s="11" t="s">
        <v>1420</v>
      </c>
      <c r="D1632" s="61">
        <v>95</v>
      </c>
      <c r="E1632" s="8" t="s">
        <v>1361</v>
      </c>
      <c r="F1632" s="55">
        <v>2</v>
      </c>
      <c r="G1632" s="45">
        <v>32.260332631578947</v>
      </c>
      <c r="H1632" s="46">
        <f t="shared" si="294"/>
        <v>15.323658</v>
      </c>
      <c r="I1632" s="48">
        <v>13.791292200000001</v>
      </c>
      <c r="J1632" s="70">
        <f>(H1632-I1632)/H1632</f>
        <v>9.9999999999999936E-2</v>
      </c>
    </row>
    <row r="1633" spans="1:10" x14ac:dyDescent="0.3">
      <c r="A1633" s="11" t="s">
        <v>2357</v>
      </c>
      <c r="B1633" s="40">
        <v>719773043724</v>
      </c>
      <c r="C1633" s="11" t="s">
        <v>1421</v>
      </c>
      <c r="D1633" s="61">
        <v>95</v>
      </c>
      <c r="E1633" s="8" t="s">
        <v>1361</v>
      </c>
      <c r="F1633" s="55">
        <v>2</v>
      </c>
      <c r="G1633" s="45">
        <v>39.587829473684216</v>
      </c>
      <c r="H1633" s="46">
        <f t="shared" si="294"/>
        <v>18.804219</v>
      </c>
      <c r="I1633" s="48">
        <v>16.923797100000002</v>
      </c>
      <c r="J1633" s="70">
        <f>(H1633-I1633)/H1633</f>
        <v>9.9999999999999908E-2</v>
      </c>
    </row>
    <row r="1634" spans="1:10" x14ac:dyDescent="0.3">
      <c r="A1634" s="11" t="s">
        <v>2358</v>
      </c>
      <c r="B1634" s="40">
        <v>719773043731</v>
      </c>
      <c r="C1634" s="11" t="s">
        <v>1422</v>
      </c>
      <c r="D1634" s="61">
        <v>95</v>
      </c>
      <c r="E1634" s="8" t="s">
        <v>1361</v>
      </c>
      <c r="F1634" s="55">
        <v>3</v>
      </c>
      <c r="G1634" s="45">
        <v>57.858205263157899</v>
      </c>
      <c r="H1634" s="46">
        <f t="shared" si="294"/>
        <v>27.482647500000006</v>
      </c>
      <c r="I1634" s="48">
        <v>24.734382750000005</v>
      </c>
      <c r="J1634" s="70">
        <f>(H1634-I1634)/H1634</f>
        <v>0.1</v>
      </c>
    </row>
    <row r="1635" spans="1:10" x14ac:dyDescent="0.3">
      <c r="A1635" s="110" t="s">
        <v>1423</v>
      </c>
      <c r="B1635" s="110"/>
      <c r="C1635" s="110"/>
      <c r="D1635" s="110"/>
      <c r="E1635" s="110"/>
      <c r="F1635" s="110"/>
      <c r="G1635" s="110"/>
      <c r="H1635" s="110"/>
      <c r="I1635" s="110"/>
      <c r="J1635" s="110"/>
    </row>
    <row r="1636" spans="1:10" x14ac:dyDescent="0.3">
      <c r="A1636" s="11" t="s">
        <v>1424</v>
      </c>
      <c r="B1636" s="40">
        <v>719773312189</v>
      </c>
      <c r="C1636" s="6" t="s">
        <v>1425</v>
      </c>
      <c r="D1636" s="61">
        <v>95</v>
      </c>
      <c r="E1636" s="8" t="s">
        <v>1361</v>
      </c>
      <c r="F1636" s="55">
        <v>0.5</v>
      </c>
      <c r="G1636" s="45">
        <v>6.4810863157894749</v>
      </c>
      <c r="H1636" s="46">
        <f t="shared" ref="H1636:H1642" si="295">I1636/0.9</f>
        <v>3.0789896907216505</v>
      </c>
      <c r="I1636" s="48">
        <v>2.7710907216494856</v>
      </c>
      <c r="J1636" s="70">
        <f t="shared" ref="J1636:J1642" si="296">(H1636-I1636)/H1636</f>
        <v>9.9999999999999978E-2</v>
      </c>
    </row>
    <row r="1637" spans="1:10" x14ac:dyDescent="0.3">
      <c r="A1637" s="11" t="s">
        <v>1426</v>
      </c>
      <c r="B1637" s="40">
        <v>719773312813</v>
      </c>
      <c r="C1637" s="6" t="s">
        <v>1427</v>
      </c>
      <c r="D1637" s="61">
        <v>95</v>
      </c>
      <c r="E1637" s="8" t="s">
        <v>1361</v>
      </c>
      <c r="F1637" s="55">
        <v>0.4</v>
      </c>
      <c r="G1637" s="45">
        <v>7.7386105263157905</v>
      </c>
      <c r="H1637" s="46">
        <f t="shared" si="295"/>
        <v>3.6770242268041242</v>
      </c>
      <c r="I1637" s="48">
        <v>3.3093218041237118</v>
      </c>
      <c r="J1637" s="70">
        <f t="shared" si="296"/>
        <v>0.1</v>
      </c>
    </row>
    <row r="1638" spans="1:10" x14ac:dyDescent="0.3">
      <c r="A1638" s="11" t="s">
        <v>1428</v>
      </c>
      <c r="B1638" s="40">
        <v>719773313124</v>
      </c>
      <c r="C1638" s="6" t="s">
        <v>1419</v>
      </c>
      <c r="D1638" s="61">
        <v>95</v>
      </c>
      <c r="E1638" s="8" t="s">
        <v>1361</v>
      </c>
      <c r="F1638" s="55">
        <v>1</v>
      </c>
      <c r="G1638" s="45">
        <v>9.0203178947368432</v>
      </c>
      <c r="H1638" s="46">
        <f t="shared" si="295"/>
        <v>4.2869010309278348</v>
      </c>
      <c r="I1638" s="48">
        <v>3.8582109278350516</v>
      </c>
      <c r="J1638" s="70">
        <f t="shared" si="296"/>
        <v>9.9999999999999936E-2</v>
      </c>
    </row>
    <row r="1639" spans="1:10" x14ac:dyDescent="0.3">
      <c r="A1639" s="11" t="s">
        <v>1429</v>
      </c>
      <c r="B1639" s="40">
        <v>719773313759</v>
      </c>
      <c r="C1639" s="6" t="s">
        <v>1430</v>
      </c>
      <c r="D1639" s="61">
        <v>95</v>
      </c>
      <c r="E1639" s="8" t="s">
        <v>1361</v>
      </c>
      <c r="F1639" s="55">
        <v>1.7</v>
      </c>
      <c r="G1639" s="45">
        <v>10.942878947368422</v>
      </c>
      <c r="H1639" s="46">
        <f t="shared" si="295"/>
        <v>5.1987556701030924</v>
      </c>
      <c r="I1639" s="48">
        <v>4.6788801030927836</v>
      </c>
      <c r="J1639" s="70">
        <f t="shared" si="296"/>
        <v>9.9999999999999908E-2</v>
      </c>
    </row>
    <row r="1640" spans="1:10" x14ac:dyDescent="0.3">
      <c r="A1640" s="11" t="s">
        <v>1431</v>
      </c>
      <c r="B1640" s="40">
        <v>719773314374</v>
      </c>
      <c r="C1640" s="6" t="s">
        <v>1432</v>
      </c>
      <c r="D1640" s="61">
        <v>95</v>
      </c>
      <c r="E1640" s="8" t="s">
        <v>1361</v>
      </c>
      <c r="F1640" s="55">
        <v>2.1</v>
      </c>
      <c r="G1640" s="45">
        <v>18.040635789473686</v>
      </c>
      <c r="H1640" s="46">
        <f t="shared" si="295"/>
        <v>8.5678809278350521</v>
      </c>
      <c r="I1640" s="48">
        <v>7.7110928350515469</v>
      </c>
      <c r="J1640" s="70">
        <f t="shared" si="296"/>
        <v>0.1</v>
      </c>
    </row>
    <row r="1641" spans="1:10" x14ac:dyDescent="0.3">
      <c r="A1641" s="11" t="s">
        <v>1433</v>
      </c>
      <c r="B1641" s="40">
        <v>719773315319</v>
      </c>
      <c r="C1641" s="6" t="s">
        <v>1434</v>
      </c>
      <c r="D1641" s="61">
        <v>95</v>
      </c>
      <c r="E1641" s="8" t="s">
        <v>1361</v>
      </c>
      <c r="F1641" s="55">
        <v>3.6</v>
      </c>
      <c r="G1641" s="45">
        <v>23.191648421052633</v>
      </c>
      <c r="H1641" s="46">
        <f t="shared" si="295"/>
        <v>11.013309278350521</v>
      </c>
      <c r="I1641" s="48">
        <v>9.9119783505154686</v>
      </c>
      <c r="J1641" s="70">
        <f t="shared" si="296"/>
        <v>0.10000000000000002</v>
      </c>
    </row>
    <row r="1642" spans="1:10" x14ac:dyDescent="0.3">
      <c r="A1642" s="11" t="s">
        <v>1435</v>
      </c>
      <c r="B1642" s="40">
        <v>719773021128</v>
      </c>
      <c r="C1642" s="6" t="s">
        <v>1436</v>
      </c>
      <c r="D1642" s="61">
        <v>95</v>
      </c>
      <c r="E1642" s="8" t="s">
        <v>1361</v>
      </c>
      <c r="F1642" s="55">
        <v>6.1</v>
      </c>
      <c r="G1642" s="45">
        <v>38.957894736842107</v>
      </c>
      <c r="H1642" s="46">
        <f t="shared" si="295"/>
        <v>21.256871134020621</v>
      </c>
      <c r="I1642" s="48">
        <v>19.131184020618559</v>
      </c>
      <c r="J1642" s="70">
        <f t="shared" si="296"/>
        <v>0.1</v>
      </c>
    </row>
    <row r="1643" spans="1:10" x14ac:dyDescent="0.3">
      <c r="A1643" s="110" t="s">
        <v>1437</v>
      </c>
      <c r="B1643" s="110"/>
      <c r="C1643" s="110"/>
      <c r="D1643" s="110"/>
      <c r="E1643" s="110"/>
      <c r="F1643" s="110"/>
      <c r="G1643" s="110"/>
      <c r="H1643" s="110"/>
      <c r="I1643" s="101"/>
      <c r="J1643" s="101"/>
    </row>
    <row r="1644" spans="1:10" x14ac:dyDescent="0.3">
      <c r="A1644" s="9" t="s">
        <v>1438</v>
      </c>
      <c r="B1644" s="47">
        <v>719773027274</v>
      </c>
      <c r="C1644" s="10" t="s">
        <v>1425</v>
      </c>
      <c r="D1644" s="61">
        <v>95</v>
      </c>
      <c r="E1644" s="7" t="s">
        <v>1361</v>
      </c>
      <c r="F1644" s="56">
        <v>0.48</v>
      </c>
      <c r="G1644" s="45">
        <v>12.019029473684212</v>
      </c>
      <c r="H1644" s="46">
        <f t="shared" ref="H1644:H1649" si="297">I1644/0.9</f>
        <v>5.7079731958762894</v>
      </c>
      <c r="I1644" s="48">
        <v>5.1371758762886603</v>
      </c>
      <c r="J1644" s="70">
        <f t="shared" ref="J1644:J1649" si="298">(H1644-I1644)/H1644</f>
        <v>0.10000000000000002</v>
      </c>
    </row>
    <row r="1645" spans="1:10" x14ac:dyDescent="0.3">
      <c r="A1645" s="9" t="s">
        <v>1439</v>
      </c>
      <c r="B1645" s="47">
        <v>719773014342</v>
      </c>
      <c r="C1645" s="10" t="s">
        <v>1427</v>
      </c>
      <c r="D1645" s="61">
        <v>95</v>
      </c>
      <c r="E1645" s="7" t="s">
        <v>1361</v>
      </c>
      <c r="F1645" s="56">
        <v>1</v>
      </c>
      <c r="G1645" s="45">
        <v>14.618718947368421</v>
      </c>
      <c r="H1645" s="46">
        <f t="shared" si="297"/>
        <v>6.9454902061855686</v>
      </c>
      <c r="I1645" s="48">
        <v>6.2509411855670116</v>
      </c>
      <c r="J1645" s="70">
        <f t="shared" si="298"/>
        <v>0.10000000000000002</v>
      </c>
    </row>
    <row r="1646" spans="1:10" x14ac:dyDescent="0.3">
      <c r="A1646" s="9" t="s">
        <v>1440</v>
      </c>
      <c r="B1646" s="47">
        <v>719773313131</v>
      </c>
      <c r="C1646" s="10" t="s">
        <v>1441</v>
      </c>
      <c r="D1646" s="61">
        <v>95</v>
      </c>
      <c r="E1646" s="7" t="s">
        <v>1361</v>
      </c>
      <c r="F1646" s="56">
        <v>1</v>
      </c>
      <c r="G1646" s="45">
        <v>15.827876842105264</v>
      </c>
      <c r="H1646" s="46">
        <f t="shared" si="297"/>
        <v>7.5198402061855676</v>
      </c>
      <c r="I1646" s="48">
        <v>6.7678561855670107</v>
      </c>
      <c r="J1646" s="70">
        <f t="shared" si="298"/>
        <v>0.1</v>
      </c>
    </row>
    <row r="1647" spans="1:10" x14ac:dyDescent="0.3">
      <c r="A1647" s="9" t="s">
        <v>1442</v>
      </c>
      <c r="B1647" s="47">
        <v>719773027281</v>
      </c>
      <c r="C1647" s="10" t="s">
        <v>1443</v>
      </c>
      <c r="D1647" s="61">
        <v>95</v>
      </c>
      <c r="E1647" s="7" t="s">
        <v>1361</v>
      </c>
      <c r="F1647" s="56">
        <v>2</v>
      </c>
      <c r="G1647" s="45">
        <v>21.523010526315794</v>
      </c>
      <c r="H1647" s="46">
        <f t="shared" si="297"/>
        <v>10.225798453608249</v>
      </c>
      <c r="I1647" s="48">
        <v>9.2032186082474237</v>
      </c>
      <c r="J1647" s="70">
        <f t="shared" si="298"/>
        <v>0.10000000000000003</v>
      </c>
    </row>
    <row r="1648" spans="1:10" x14ac:dyDescent="0.3">
      <c r="A1648" s="9" t="s">
        <v>1444</v>
      </c>
      <c r="B1648" s="47">
        <v>719773010641</v>
      </c>
      <c r="C1648" s="10" t="s">
        <v>1445</v>
      </c>
      <c r="D1648" s="61">
        <v>95</v>
      </c>
      <c r="E1648" s="7" t="s">
        <v>1361</v>
      </c>
      <c r="F1648" s="56">
        <v>3</v>
      </c>
      <c r="G1648" s="45">
        <v>25.174667368421055</v>
      </c>
      <c r="H1648" s="46">
        <f t="shared" si="297"/>
        <v>11.960690721649486</v>
      </c>
      <c r="I1648" s="48">
        <v>10.764621649484537</v>
      </c>
      <c r="J1648" s="70">
        <f t="shared" si="298"/>
        <v>0.10000000000000005</v>
      </c>
    </row>
    <row r="1649" spans="1:10" x14ac:dyDescent="0.3">
      <c r="A1649" s="9" t="s">
        <v>1446</v>
      </c>
      <c r="B1649" s="47">
        <v>719773027298</v>
      </c>
      <c r="C1649" s="10" t="s">
        <v>1447</v>
      </c>
      <c r="D1649" s="61">
        <v>95</v>
      </c>
      <c r="E1649" s="7" t="s">
        <v>1361</v>
      </c>
      <c r="F1649" s="56">
        <v>3</v>
      </c>
      <c r="G1649" s="45">
        <v>36.46820210526316</v>
      </c>
      <c r="H1649" s="46">
        <f t="shared" si="297"/>
        <v>17.325238144329898</v>
      </c>
      <c r="I1649" s="48">
        <v>15.592714329896907</v>
      </c>
      <c r="J1649" s="70">
        <f t="shared" si="298"/>
        <v>0.10000000000000006</v>
      </c>
    </row>
    <row r="1650" spans="1:10" x14ac:dyDescent="0.3">
      <c r="A1650" s="110" t="s">
        <v>1448</v>
      </c>
      <c r="B1650" s="110"/>
      <c r="C1650" s="110"/>
      <c r="D1650" s="110"/>
      <c r="E1650" s="110"/>
      <c r="F1650" s="110"/>
      <c r="G1650" s="110"/>
      <c r="H1650" s="110"/>
      <c r="I1650" s="110"/>
      <c r="J1650" s="110"/>
    </row>
    <row r="1651" spans="1:10" x14ac:dyDescent="0.3">
      <c r="A1651" s="9" t="s">
        <v>1449</v>
      </c>
      <c r="B1651" s="40">
        <v>719773342186</v>
      </c>
      <c r="C1651" s="6" t="s">
        <v>1450</v>
      </c>
      <c r="D1651" s="61">
        <v>95</v>
      </c>
      <c r="E1651" s="8" t="s">
        <v>1361</v>
      </c>
      <c r="F1651" s="55">
        <v>0.5</v>
      </c>
      <c r="G1651" s="45">
        <v>8.2948231578947382</v>
      </c>
      <c r="H1651" s="46">
        <f t="shared" ref="H1651:H1655" si="299">I1651/0.9</f>
        <v>3.9375541237113403</v>
      </c>
      <c r="I1651" s="48">
        <v>3.5437987113402065</v>
      </c>
      <c r="J1651" s="70">
        <f>(H1651-I1651)/H1651</f>
        <v>9.9999999999999936E-2</v>
      </c>
    </row>
    <row r="1652" spans="1:10" x14ac:dyDescent="0.3">
      <c r="A1652" s="11" t="s">
        <v>1451</v>
      </c>
      <c r="B1652" s="40">
        <v>719773342810</v>
      </c>
      <c r="C1652" s="6" t="s">
        <v>1452</v>
      </c>
      <c r="D1652" s="61">
        <v>95</v>
      </c>
      <c r="E1652" s="8" t="s">
        <v>1361</v>
      </c>
      <c r="F1652" s="55">
        <v>0.5</v>
      </c>
      <c r="G1652" s="45">
        <v>9.6732631578947359</v>
      </c>
      <c r="H1652" s="46">
        <f t="shared" si="299"/>
        <v>4.5948000000000002</v>
      </c>
      <c r="I1652" s="48">
        <v>4.1353200000000001</v>
      </c>
      <c r="J1652" s="70">
        <f>(H1652-I1652)/H1652</f>
        <v>0.10000000000000002</v>
      </c>
    </row>
    <row r="1653" spans="1:10" x14ac:dyDescent="0.3">
      <c r="A1653" s="11" t="s">
        <v>1453</v>
      </c>
      <c r="B1653" s="40">
        <v>719773343121</v>
      </c>
      <c r="C1653" s="6" t="s">
        <v>1454</v>
      </c>
      <c r="D1653" s="61">
        <v>95</v>
      </c>
      <c r="E1653" s="8" t="s">
        <v>1361</v>
      </c>
      <c r="F1653" s="55">
        <v>1</v>
      </c>
      <c r="G1653" s="45">
        <v>10.169017894736843</v>
      </c>
      <c r="H1653" s="46">
        <f t="shared" si="299"/>
        <v>4.8316453608247425</v>
      </c>
      <c r="I1653" s="48">
        <v>4.3484808247422686</v>
      </c>
      <c r="J1653" s="70">
        <f>(H1653-I1653)/H1653</f>
        <v>9.9999999999999922E-2</v>
      </c>
    </row>
    <row r="1654" spans="1:10" x14ac:dyDescent="0.3">
      <c r="A1654" s="11" t="s">
        <v>1455</v>
      </c>
      <c r="B1654" s="40">
        <v>719773343756</v>
      </c>
      <c r="C1654" s="6" t="s">
        <v>1456</v>
      </c>
      <c r="D1654" s="61">
        <v>95</v>
      </c>
      <c r="E1654" s="8" t="s">
        <v>1361</v>
      </c>
      <c r="F1654" s="55">
        <v>1.8</v>
      </c>
      <c r="G1654" s="45">
        <v>12.006937894736843</v>
      </c>
      <c r="H1654" s="46">
        <f t="shared" si="299"/>
        <v>5.70205206185567</v>
      </c>
      <c r="I1654" s="48">
        <v>5.1318468556701031</v>
      </c>
      <c r="J1654" s="70">
        <f>(H1654-I1654)/H1654</f>
        <v>9.9999999999999978E-2</v>
      </c>
    </row>
    <row r="1655" spans="1:10" x14ac:dyDescent="0.3">
      <c r="A1655" s="11" t="s">
        <v>1457</v>
      </c>
      <c r="B1655" s="40">
        <v>719773344371</v>
      </c>
      <c r="C1655" s="6" t="s">
        <v>1458</v>
      </c>
      <c r="D1655" s="61">
        <v>95</v>
      </c>
      <c r="E1655" s="8" t="s">
        <v>1361</v>
      </c>
      <c r="F1655" s="55">
        <v>2.2999999999999998</v>
      </c>
      <c r="G1655" s="45">
        <v>20.894248421052637</v>
      </c>
      <c r="H1655" s="46">
        <f t="shared" si="299"/>
        <v>9.9238206185567037</v>
      </c>
      <c r="I1655" s="48">
        <v>8.9314385567010337</v>
      </c>
      <c r="J1655" s="70">
        <f>(H1655-I1655)/H1655</f>
        <v>9.9999999999999964E-2</v>
      </c>
    </row>
    <row r="1656" spans="1:10" x14ac:dyDescent="0.3">
      <c r="A1656" s="110" t="s">
        <v>1459</v>
      </c>
      <c r="B1656" s="110"/>
      <c r="C1656" s="110"/>
      <c r="D1656" s="110"/>
      <c r="E1656" s="110"/>
      <c r="F1656" s="110"/>
      <c r="G1656" s="110"/>
      <c r="H1656" s="110"/>
      <c r="I1656" s="110"/>
      <c r="J1656" s="110"/>
    </row>
    <row r="1657" spans="1:10" x14ac:dyDescent="0.3">
      <c r="A1657" s="11" t="s">
        <v>1460</v>
      </c>
      <c r="B1657" s="40">
        <v>719773401777</v>
      </c>
      <c r="C1657" s="6" t="s">
        <v>1461</v>
      </c>
      <c r="D1657" s="61">
        <v>96</v>
      </c>
      <c r="E1657" s="8" t="s">
        <v>1361</v>
      </c>
      <c r="F1657" s="55">
        <v>0.2</v>
      </c>
      <c r="G1657" s="45">
        <v>2.2369421052631582</v>
      </c>
      <c r="H1657" s="46">
        <f t="shared" ref="H1657:H1666" si="300">I1657/0.9</f>
        <v>1.0598829896907218</v>
      </c>
      <c r="I1657" s="48">
        <v>0.95389469072164956</v>
      </c>
      <c r="J1657" s="70">
        <f t="shared" ref="J1657:J1666" si="301">(H1657-I1657)/H1657</f>
        <v>0.10000000000000006</v>
      </c>
    </row>
    <row r="1658" spans="1:10" x14ac:dyDescent="0.3">
      <c r="A1658" s="11" t="s">
        <v>1462</v>
      </c>
      <c r="B1658" s="40">
        <v>719773401920</v>
      </c>
      <c r="C1658" s="6" t="s">
        <v>1463</v>
      </c>
      <c r="D1658" s="61">
        <v>96</v>
      </c>
      <c r="E1658" s="8" t="s">
        <v>1361</v>
      </c>
      <c r="F1658" s="55">
        <v>0.3</v>
      </c>
      <c r="G1658" s="45">
        <v>2.6843305263157897</v>
      </c>
      <c r="H1658" s="46">
        <f t="shared" si="300"/>
        <v>1.2730438144329899</v>
      </c>
      <c r="I1658" s="48">
        <v>1.1457394329896908</v>
      </c>
      <c r="J1658" s="70">
        <f t="shared" si="301"/>
        <v>0.10000000000000003</v>
      </c>
    </row>
    <row r="1659" spans="1:10" x14ac:dyDescent="0.3">
      <c r="A1659" s="11" t="s">
        <v>1464</v>
      </c>
      <c r="B1659" s="40">
        <v>719773402071</v>
      </c>
      <c r="C1659" s="6" t="s">
        <v>1465</v>
      </c>
      <c r="D1659" s="61">
        <v>96</v>
      </c>
      <c r="E1659" s="8" t="s">
        <v>1361</v>
      </c>
      <c r="F1659" s="55">
        <v>0.3</v>
      </c>
      <c r="G1659" s="45">
        <v>2.8898873684210531</v>
      </c>
      <c r="H1659" s="46">
        <f t="shared" si="300"/>
        <v>1.3737030927835052</v>
      </c>
      <c r="I1659" s="48">
        <v>1.2363327835051547</v>
      </c>
      <c r="J1659" s="70">
        <f t="shared" si="301"/>
        <v>9.9999999999999964E-2</v>
      </c>
    </row>
    <row r="1660" spans="1:10" x14ac:dyDescent="0.3">
      <c r="A1660" s="11" t="s">
        <v>1466</v>
      </c>
      <c r="B1660" s="40">
        <v>719773402187</v>
      </c>
      <c r="C1660" s="6" t="s">
        <v>1467</v>
      </c>
      <c r="D1660" s="61">
        <v>96</v>
      </c>
      <c r="E1660" s="8" t="s">
        <v>1361</v>
      </c>
      <c r="F1660" s="55">
        <v>0.4</v>
      </c>
      <c r="G1660" s="45">
        <v>3.3010010526315789</v>
      </c>
      <c r="H1660" s="46">
        <f t="shared" si="300"/>
        <v>1.5691005154639173</v>
      </c>
      <c r="I1660" s="48">
        <v>1.4121904639175256</v>
      </c>
      <c r="J1660" s="70">
        <f t="shared" si="301"/>
        <v>9.9999999999999992E-2</v>
      </c>
    </row>
    <row r="1661" spans="1:10" x14ac:dyDescent="0.3">
      <c r="A1661" s="11" t="s">
        <v>1468</v>
      </c>
      <c r="B1661" s="40">
        <v>719773402811</v>
      </c>
      <c r="C1661" s="6" t="s">
        <v>1469</v>
      </c>
      <c r="D1661" s="61">
        <v>96</v>
      </c>
      <c r="E1661" s="8" t="s">
        <v>1361</v>
      </c>
      <c r="F1661" s="55">
        <v>0.5</v>
      </c>
      <c r="G1661" s="45">
        <v>4.123228421052632</v>
      </c>
      <c r="H1661" s="46">
        <f t="shared" si="300"/>
        <v>1.9598953608247427</v>
      </c>
      <c r="I1661" s="48">
        <v>1.7639058247422685</v>
      </c>
      <c r="J1661" s="70">
        <f t="shared" si="301"/>
        <v>9.999999999999995E-2</v>
      </c>
    </row>
    <row r="1662" spans="1:10" x14ac:dyDescent="0.3">
      <c r="A1662" s="11" t="s">
        <v>1470</v>
      </c>
      <c r="B1662" s="40">
        <v>719773403122</v>
      </c>
      <c r="C1662" s="6" t="s">
        <v>1471</v>
      </c>
      <c r="D1662" s="61">
        <v>96</v>
      </c>
      <c r="E1662" s="8" t="s">
        <v>1361</v>
      </c>
      <c r="F1662" s="55">
        <v>0.7</v>
      </c>
      <c r="G1662" s="45">
        <v>4.8003568421052636</v>
      </c>
      <c r="H1662" s="46">
        <f t="shared" si="300"/>
        <v>2.2796365979381448</v>
      </c>
      <c r="I1662" s="48">
        <v>2.0516729381443302</v>
      </c>
      <c r="J1662" s="70">
        <f t="shared" si="301"/>
        <v>0.10000000000000006</v>
      </c>
    </row>
    <row r="1663" spans="1:10" x14ac:dyDescent="0.3">
      <c r="A1663" s="11" t="s">
        <v>1472</v>
      </c>
      <c r="B1663" s="40">
        <v>719773403757</v>
      </c>
      <c r="C1663" s="6" t="s">
        <v>1473</v>
      </c>
      <c r="D1663" s="61">
        <v>96</v>
      </c>
      <c r="E1663" s="8" t="s">
        <v>1361</v>
      </c>
      <c r="F1663" s="55">
        <v>1.1000000000000001</v>
      </c>
      <c r="G1663" s="45">
        <v>5.5379431578947367</v>
      </c>
      <c r="H1663" s="46">
        <f t="shared" si="300"/>
        <v>2.6289835051546397</v>
      </c>
      <c r="I1663" s="48">
        <v>2.3660851546391757</v>
      </c>
      <c r="J1663" s="70">
        <f t="shared" si="301"/>
        <v>0.10000000000000003</v>
      </c>
    </row>
    <row r="1664" spans="1:10" x14ac:dyDescent="0.3">
      <c r="A1664" s="11" t="s">
        <v>1474</v>
      </c>
      <c r="B1664" s="40">
        <v>719773404372</v>
      </c>
      <c r="C1664" s="6" t="s">
        <v>1475</v>
      </c>
      <c r="D1664" s="61">
        <v>96</v>
      </c>
      <c r="E1664" s="8" t="s">
        <v>1361</v>
      </c>
      <c r="F1664" s="55">
        <v>1.5</v>
      </c>
      <c r="G1664" s="45">
        <v>7.9683505263157892</v>
      </c>
      <c r="H1664" s="46">
        <f t="shared" si="300"/>
        <v>3.783604639175258</v>
      </c>
      <c r="I1664" s="48">
        <v>3.4052441752577325</v>
      </c>
      <c r="J1664" s="70">
        <f t="shared" si="301"/>
        <v>9.9999999999999936E-2</v>
      </c>
    </row>
    <row r="1665" spans="1:10" x14ac:dyDescent="0.3">
      <c r="A1665" s="11" t="s">
        <v>1476</v>
      </c>
      <c r="B1665" s="40">
        <v>719773405317</v>
      </c>
      <c r="C1665" s="6" t="s">
        <v>1477</v>
      </c>
      <c r="D1665" s="61">
        <v>96</v>
      </c>
      <c r="E1665" s="8" t="s">
        <v>1361</v>
      </c>
      <c r="F1665" s="55">
        <v>2.4</v>
      </c>
      <c r="G1665" s="45">
        <v>12.357593684210528</v>
      </c>
      <c r="H1665" s="46">
        <f t="shared" si="300"/>
        <v>5.8678438144329892</v>
      </c>
      <c r="I1665" s="48">
        <v>5.2810594329896903</v>
      </c>
      <c r="J1665" s="70">
        <f t="shared" si="301"/>
        <v>0.1</v>
      </c>
    </row>
    <row r="1666" spans="1:10" x14ac:dyDescent="0.3">
      <c r="A1666" s="11" t="s">
        <v>1478</v>
      </c>
      <c r="B1666" s="40">
        <v>719773021135</v>
      </c>
      <c r="C1666" s="6" t="s">
        <v>1479</v>
      </c>
      <c r="D1666" s="61">
        <v>96</v>
      </c>
      <c r="E1666" s="8" t="s">
        <v>1361</v>
      </c>
      <c r="F1666" s="55">
        <v>5.2</v>
      </c>
      <c r="G1666" s="45">
        <v>34.642373684210526</v>
      </c>
      <c r="H1666" s="46">
        <f t="shared" si="300"/>
        <v>16.454831443298975</v>
      </c>
      <c r="I1666" s="48">
        <v>14.809348298969077</v>
      </c>
      <c r="J1666" s="70">
        <f t="shared" si="301"/>
        <v>0.10000000000000002</v>
      </c>
    </row>
    <row r="1667" spans="1:10" x14ac:dyDescent="0.3">
      <c r="A1667" s="110" t="s">
        <v>1480</v>
      </c>
      <c r="B1667" s="110"/>
      <c r="C1667" s="110"/>
      <c r="D1667" s="110"/>
      <c r="E1667" s="110"/>
      <c r="F1667" s="110"/>
      <c r="G1667" s="110"/>
      <c r="H1667" s="110"/>
      <c r="I1667" s="110"/>
      <c r="J1667" s="110"/>
    </row>
    <row r="1668" spans="1:10" x14ac:dyDescent="0.3">
      <c r="A1668" s="11" t="s">
        <v>1481</v>
      </c>
      <c r="B1668" s="40">
        <v>719773140218</v>
      </c>
      <c r="C1668" s="6" t="s">
        <v>1467</v>
      </c>
      <c r="D1668" s="61">
        <v>96</v>
      </c>
      <c r="E1668" s="8" t="s">
        <v>1361</v>
      </c>
      <c r="F1668" s="55">
        <v>0.4</v>
      </c>
      <c r="G1668" s="45">
        <v>3.7846642105263162</v>
      </c>
      <c r="H1668" s="46">
        <f t="shared" ref="H1668:H1673" si="302">I1668/0.9</f>
        <v>1.8000247422680413</v>
      </c>
      <c r="I1668" s="48">
        <v>1.6200222680412373</v>
      </c>
      <c r="J1668" s="70">
        <f t="shared" ref="J1668:J1673" si="303">(H1668-I1668)/H1668</f>
        <v>9.999999999999995E-2</v>
      </c>
    </row>
    <row r="1669" spans="1:10" x14ac:dyDescent="0.3">
      <c r="A1669" s="11" t="s">
        <v>1482</v>
      </c>
      <c r="B1669" s="40">
        <v>719773018852</v>
      </c>
      <c r="C1669" s="6" t="s">
        <v>1469</v>
      </c>
      <c r="D1669" s="61">
        <v>96</v>
      </c>
      <c r="E1669" s="8" t="s">
        <v>1361</v>
      </c>
      <c r="F1669" s="55">
        <v>1</v>
      </c>
      <c r="G1669" s="45">
        <v>5.3807526315789485</v>
      </c>
      <c r="H1669" s="46">
        <f t="shared" si="302"/>
        <v>2.5579298969072162</v>
      </c>
      <c r="I1669" s="48">
        <v>2.3021369072164948</v>
      </c>
      <c r="J1669" s="70">
        <f t="shared" si="303"/>
        <v>9.9999999999999908E-2</v>
      </c>
    </row>
    <row r="1670" spans="1:10" x14ac:dyDescent="0.3">
      <c r="A1670" s="11" t="s">
        <v>1483</v>
      </c>
      <c r="B1670" s="40">
        <v>719773403146</v>
      </c>
      <c r="C1670" s="6" t="s">
        <v>1471</v>
      </c>
      <c r="D1670" s="61">
        <v>96</v>
      </c>
      <c r="E1670" s="8" t="s">
        <v>1361</v>
      </c>
      <c r="F1670" s="55">
        <v>1</v>
      </c>
      <c r="G1670" s="45">
        <v>6.3238957894736849</v>
      </c>
      <c r="H1670" s="46">
        <f t="shared" si="302"/>
        <v>3.0020149484536081</v>
      </c>
      <c r="I1670" s="48">
        <v>2.7018134536082474</v>
      </c>
      <c r="J1670" s="70">
        <f t="shared" si="303"/>
        <v>9.9999999999999936E-2</v>
      </c>
    </row>
    <row r="1671" spans="1:10" x14ac:dyDescent="0.3">
      <c r="A1671" s="11" t="s">
        <v>1484</v>
      </c>
      <c r="B1671" s="40">
        <v>719773010665</v>
      </c>
      <c r="C1671" s="6" t="s">
        <v>1473</v>
      </c>
      <c r="D1671" s="61">
        <v>96</v>
      </c>
      <c r="E1671" s="8" t="s">
        <v>1361</v>
      </c>
      <c r="F1671" s="55">
        <v>1</v>
      </c>
      <c r="G1671" s="45">
        <v>7.2428557894736851</v>
      </c>
      <c r="H1671" s="46">
        <f t="shared" si="302"/>
        <v>3.4401788659793819</v>
      </c>
      <c r="I1671" s="48">
        <v>3.0961609793814437</v>
      </c>
      <c r="J1671" s="70">
        <f t="shared" si="303"/>
        <v>0.1</v>
      </c>
    </row>
    <row r="1672" spans="1:10" x14ac:dyDescent="0.3">
      <c r="A1672" s="11" t="s">
        <v>1485</v>
      </c>
      <c r="B1672" s="40">
        <v>719773010658</v>
      </c>
      <c r="C1672" s="6" t="s">
        <v>1475</v>
      </c>
      <c r="D1672" s="61">
        <v>96</v>
      </c>
      <c r="E1672" s="8" t="s">
        <v>1361</v>
      </c>
      <c r="F1672" s="55">
        <v>1</v>
      </c>
      <c r="G1672" s="45">
        <v>10.253658947368423</v>
      </c>
      <c r="H1672" s="46">
        <f t="shared" si="302"/>
        <v>4.8730932989690725</v>
      </c>
      <c r="I1672" s="48">
        <v>4.3857839690721656</v>
      </c>
      <c r="J1672" s="70">
        <f t="shared" si="303"/>
        <v>9.9999999999999922E-2</v>
      </c>
    </row>
    <row r="1673" spans="1:10" x14ac:dyDescent="0.3">
      <c r="A1673" s="11" t="s">
        <v>1486</v>
      </c>
      <c r="B1673" s="40">
        <v>719773405324</v>
      </c>
      <c r="C1673" s="6" t="s">
        <v>1477</v>
      </c>
      <c r="D1673" s="61">
        <v>96</v>
      </c>
      <c r="E1673" s="8" t="s">
        <v>1361</v>
      </c>
      <c r="F1673" s="55">
        <v>2</v>
      </c>
      <c r="G1673" s="45">
        <v>24.703095789473686</v>
      </c>
      <c r="H1673" s="46">
        <f t="shared" si="302"/>
        <v>11.735687628865984</v>
      </c>
      <c r="I1673" s="48">
        <v>10.562118865979386</v>
      </c>
      <c r="J1673" s="70">
        <f t="shared" si="303"/>
        <v>9.999999999999995E-2</v>
      </c>
    </row>
    <row r="1674" spans="1:10" x14ac:dyDescent="0.3">
      <c r="A1674" s="110" t="s">
        <v>1487</v>
      </c>
      <c r="B1674" s="110"/>
      <c r="C1674" s="110"/>
      <c r="D1674" s="110"/>
      <c r="E1674" s="110"/>
      <c r="F1674" s="110"/>
      <c r="G1674" s="110"/>
      <c r="H1674" s="110"/>
      <c r="I1674" s="110"/>
      <c r="J1674" s="110"/>
    </row>
    <row r="1675" spans="1:10" x14ac:dyDescent="0.3">
      <c r="A1675" s="9" t="s">
        <v>2297</v>
      </c>
      <c r="B1675" s="47">
        <v>719773048620</v>
      </c>
      <c r="C1675" s="6" t="s">
        <v>2298</v>
      </c>
      <c r="D1675" s="61">
        <v>96</v>
      </c>
      <c r="E1675" s="8" t="s">
        <v>1361</v>
      </c>
      <c r="F1675" s="55">
        <v>0.6</v>
      </c>
      <c r="G1675" s="45">
        <v>5.2235621052631593</v>
      </c>
      <c r="H1675" s="46">
        <f t="shared" ref="H1675:H1680" si="304">I1675/0.9</f>
        <v>2.4811920000000005</v>
      </c>
      <c r="I1675" s="48">
        <v>2.2330728000000004</v>
      </c>
      <c r="J1675" s="70">
        <f t="shared" ref="J1675:J1680" si="305">(H1675-I1675)/H1675</f>
        <v>0.10000000000000002</v>
      </c>
    </row>
    <row r="1676" spans="1:10" x14ac:dyDescent="0.3">
      <c r="A1676" s="9" t="s">
        <v>2295</v>
      </c>
      <c r="B1676" s="40">
        <v>719773402804</v>
      </c>
      <c r="C1676" s="6" t="s">
        <v>1488</v>
      </c>
      <c r="D1676" s="61">
        <v>96</v>
      </c>
      <c r="E1676" s="8" t="s">
        <v>1361</v>
      </c>
      <c r="F1676" s="55">
        <v>0.6</v>
      </c>
      <c r="G1676" s="45">
        <v>6.8075589473684213</v>
      </c>
      <c r="H1676" s="46">
        <f t="shared" si="304"/>
        <v>3.2335905000000005</v>
      </c>
      <c r="I1676" s="48">
        <v>2.9102314500000004</v>
      </c>
      <c r="J1676" s="70">
        <f t="shared" si="305"/>
        <v>0.10000000000000002</v>
      </c>
    </row>
    <row r="1677" spans="1:10" x14ac:dyDescent="0.3">
      <c r="A1677" s="11" t="s">
        <v>2296</v>
      </c>
      <c r="B1677" s="40">
        <v>719773403115</v>
      </c>
      <c r="C1677" s="6" t="s">
        <v>1489</v>
      </c>
      <c r="D1677" s="61">
        <v>96</v>
      </c>
      <c r="E1677" s="8" t="s">
        <v>1361</v>
      </c>
      <c r="F1677" s="55">
        <v>0.7</v>
      </c>
      <c r="G1677" s="45">
        <v>7.7386105263157905</v>
      </c>
      <c r="H1677" s="46">
        <f t="shared" si="304"/>
        <v>3.6758400000000004</v>
      </c>
      <c r="I1677" s="48">
        <v>3.3082560000000005</v>
      </c>
      <c r="J1677" s="70">
        <f t="shared" si="305"/>
        <v>9.9999999999999964E-2</v>
      </c>
    </row>
    <row r="1678" spans="1:10" x14ac:dyDescent="0.3">
      <c r="A1678" s="11" t="s">
        <v>2299</v>
      </c>
      <c r="B1678" s="40">
        <v>719773403740</v>
      </c>
      <c r="C1678" s="6" t="s">
        <v>1490</v>
      </c>
      <c r="D1678" s="61">
        <v>96</v>
      </c>
      <c r="E1678" s="8" t="s">
        <v>1361</v>
      </c>
      <c r="F1678" s="55">
        <v>1</v>
      </c>
      <c r="G1678" s="45">
        <v>8.8389442105263161</v>
      </c>
      <c r="H1678" s="46">
        <f t="shared" si="304"/>
        <v>4.1984985000000004</v>
      </c>
      <c r="I1678" s="48">
        <v>3.7786486500000001</v>
      </c>
      <c r="J1678" s="70">
        <f t="shared" si="305"/>
        <v>0.10000000000000006</v>
      </c>
    </row>
    <row r="1679" spans="1:10" x14ac:dyDescent="0.3">
      <c r="A1679" s="11" t="s">
        <v>2300</v>
      </c>
      <c r="B1679" s="40">
        <v>719773404365</v>
      </c>
      <c r="C1679" s="6" t="s">
        <v>1491</v>
      </c>
      <c r="D1679" s="61">
        <v>96</v>
      </c>
      <c r="E1679" s="8" t="s">
        <v>1361</v>
      </c>
      <c r="F1679" s="55" t="s">
        <v>2980</v>
      </c>
      <c r="G1679" s="45">
        <v>9.9513694736842115</v>
      </c>
      <c r="H1679" s="46">
        <f t="shared" si="304"/>
        <v>4.7269005000000002</v>
      </c>
      <c r="I1679" s="48">
        <v>4.2542104500000004</v>
      </c>
      <c r="J1679" s="70">
        <f t="shared" si="305"/>
        <v>9.999999999999995E-2</v>
      </c>
    </row>
    <row r="1680" spans="1:10" x14ac:dyDescent="0.3">
      <c r="A1680" s="11" t="s">
        <v>2301</v>
      </c>
      <c r="B1680" s="47">
        <v>719773048637</v>
      </c>
      <c r="C1680" s="6" t="s">
        <v>1491</v>
      </c>
      <c r="D1680" s="61">
        <v>96</v>
      </c>
      <c r="E1680" s="8" t="s">
        <v>1361</v>
      </c>
      <c r="F1680" s="55" t="s">
        <v>2981</v>
      </c>
      <c r="G1680" s="45">
        <v>13.941590526315791</v>
      </c>
      <c r="H1680" s="46">
        <f t="shared" si="304"/>
        <v>6.6222554999999996</v>
      </c>
      <c r="I1680" s="48">
        <v>5.96002995</v>
      </c>
      <c r="J1680" s="70">
        <f t="shared" si="305"/>
        <v>9.999999999999995E-2</v>
      </c>
    </row>
    <row r="1681" spans="1:10" x14ac:dyDescent="0.3">
      <c r="A1681" s="110" t="s">
        <v>1492</v>
      </c>
      <c r="B1681" s="110"/>
      <c r="C1681" s="110"/>
      <c r="D1681" s="110"/>
      <c r="E1681" s="110"/>
      <c r="F1681" s="110"/>
      <c r="G1681" s="110"/>
      <c r="H1681" s="110"/>
      <c r="I1681" s="110"/>
      <c r="J1681" s="110"/>
    </row>
    <row r="1682" spans="1:10" x14ac:dyDescent="0.3">
      <c r="A1682" s="11" t="s">
        <v>1493</v>
      </c>
      <c r="B1682" s="40">
        <v>719773402224</v>
      </c>
      <c r="C1682" s="6" t="s">
        <v>1494</v>
      </c>
      <c r="D1682" s="61">
        <v>96</v>
      </c>
      <c r="E1682" s="8" t="s">
        <v>341</v>
      </c>
      <c r="F1682" s="55">
        <v>3.1</v>
      </c>
      <c r="G1682" s="45">
        <v>50.929730526315794</v>
      </c>
      <c r="H1682" s="46">
        <f t="shared" ref="H1682:H1684" si="306">I1682/0.9</f>
        <v>24.193753608247423</v>
      </c>
      <c r="I1682" s="48">
        <v>21.774378247422682</v>
      </c>
      <c r="J1682" s="70">
        <f>(H1682-I1682)/H1682</f>
        <v>9.999999999999995E-2</v>
      </c>
    </row>
    <row r="1683" spans="1:10" x14ac:dyDescent="0.3">
      <c r="A1683" s="11" t="s">
        <v>1495</v>
      </c>
      <c r="B1683" s="40">
        <v>719773402859</v>
      </c>
      <c r="C1683" s="6" t="s">
        <v>1496</v>
      </c>
      <c r="D1683" s="61">
        <v>96</v>
      </c>
      <c r="E1683" s="8" t="s">
        <v>341</v>
      </c>
      <c r="F1683" s="55">
        <v>6.1</v>
      </c>
      <c r="G1683" s="45">
        <v>63.456606315789479</v>
      </c>
      <c r="H1683" s="46">
        <f t="shared" si="306"/>
        <v>30.144493298969067</v>
      </c>
      <c r="I1683" s="48">
        <v>27.130043969072162</v>
      </c>
      <c r="J1683" s="70">
        <f>(H1683-I1683)/H1683</f>
        <v>9.999999999999995E-2</v>
      </c>
    </row>
    <row r="1684" spans="1:10" x14ac:dyDescent="0.3">
      <c r="A1684" s="11" t="s">
        <v>1497</v>
      </c>
      <c r="B1684" s="40">
        <v>719773403160</v>
      </c>
      <c r="C1684" s="6" t="s">
        <v>1498</v>
      </c>
      <c r="D1684" s="61">
        <v>96</v>
      </c>
      <c r="E1684" s="8" t="s">
        <v>341</v>
      </c>
      <c r="F1684" s="55">
        <v>8.6</v>
      </c>
      <c r="G1684" s="45">
        <v>79.33284947368422</v>
      </c>
      <c r="H1684" s="46">
        <f t="shared" si="306"/>
        <v>37.682096907216497</v>
      </c>
      <c r="I1684" s="48">
        <v>33.913887216494849</v>
      </c>
      <c r="J1684" s="70">
        <f>(H1684-I1684)/H1684</f>
        <v>9.999999999999995E-2</v>
      </c>
    </row>
    <row r="1685" spans="1:10" x14ac:dyDescent="0.3">
      <c r="A1685" s="110" t="s">
        <v>1499</v>
      </c>
      <c r="B1685" s="110"/>
      <c r="C1685" s="110"/>
      <c r="D1685" s="110"/>
      <c r="E1685" s="110"/>
      <c r="F1685" s="110"/>
      <c r="G1685" s="110"/>
      <c r="H1685" s="110"/>
      <c r="I1685" s="110"/>
      <c r="J1685" s="110"/>
    </row>
    <row r="1686" spans="1:10" x14ac:dyDescent="0.3">
      <c r="A1686" s="11" t="s">
        <v>1500</v>
      </c>
      <c r="B1686" s="40">
        <v>719773031417</v>
      </c>
      <c r="C1686" s="6" t="s">
        <v>1501</v>
      </c>
      <c r="D1686" s="61">
        <v>96</v>
      </c>
      <c r="E1686" s="8" t="s">
        <v>341</v>
      </c>
      <c r="F1686" s="55">
        <v>1</v>
      </c>
      <c r="G1686" s="45">
        <v>15.682777894736844</v>
      </c>
      <c r="H1686" s="46">
        <f t="shared" ref="H1686:H1688" si="307">I1686/0.9</f>
        <v>7.4487865979381453</v>
      </c>
      <c r="I1686" s="48">
        <v>6.7039079381443312</v>
      </c>
      <c r="J1686" s="70">
        <f>(H1686-I1686)/H1686</f>
        <v>9.999999999999995E-2</v>
      </c>
    </row>
    <row r="1687" spans="1:10" x14ac:dyDescent="0.3">
      <c r="A1687" s="11" t="s">
        <v>1502</v>
      </c>
      <c r="B1687" s="40">
        <v>719773031462</v>
      </c>
      <c r="C1687" s="6" t="s">
        <v>1503</v>
      </c>
      <c r="D1687" s="61">
        <v>96</v>
      </c>
      <c r="E1687" s="8" t="s">
        <v>341</v>
      </c>
      <c r="F1687" s="55">
        <v>1</v>
      </c>
      <c r="G1687" s="45">
        <v>17.895536842105265</v>
      </c>
      <c r="H1687" s="46">
        <f t="shared" si="307"/>
        <v>8.5027484536082483</v>
      </c>
      <c r="I1687" s="48">
        <v>7.6524736082474236</v>
      </c>
      <c r="J1687" s="70">
        <f>(H1687-I1687)/H1687</f>
        <v>9.9999999999999978E-2</v>
      </c>
    </row>
    <row r="1688" spans="1:10" x14ac:dyDescent="0.3">
      <c r="A1688" s="11" t="s">
        <v>1504</v>
      </c>
      <c r="B1688" s="40">
        <v>719773031479</v>
      </c>
      <c r="C1688" s="6" t="s">
        <v>1505</v>
      </c>
      <c r="D1688" s="61">
        <v>96</v>
      </c>
      <c r="E1688" s="8" t="s">
        <v>341</v>
      </c>
      <c r="F1688" s="55">
        <v>1</v>
      </c>
      <c r="G1688" s="45">
        <v>19.044236842105267</v>
      </c>
      <c r="H1688" s="46">
        <f t="shared" si="307"/>
        <v>9.0474927835051542</v>
      </c>
      <c r="I1688" s="48">
        <v>8.1427435051546393</v>
      </c>
      <c r="J1688" s="70">
        <f>(H1688-I1688)/H1688</f>
        <v>9.9999999999999936E-2</v>
      </c>
    </row>
    <row r="1689" spans="1:10" x14ac:dyDescent="0.3">
      <c r="A1689" s="110" t="s">
        <v>2860</v>
      </c>
      <c r="B1689" s="110"/>
      <c r="C1689" s="110"/>
      <c r="D1689" s="110"/>
      <c r="E1689" s="110"/>
      <c r="F1689" s="110"/>
      <c r="G1689" s="110"/>
      <c r="H1689" s="110"/>
      <c r="I1689" s="110"/>
      <c r="J1689" s="110"/>
    </row>
    <row r="1690" spans="1:10" x14ac:dyDescent="0.3">
      <c r="A1690" s="11" t="s">
        <v>1506</v>
      </c>
      <c r="B1690" s="40">
        <v>719773201773</v>
      </c>
      <c r="C1690" s="6" t="s">
        <v>1507</v>
      </c>
      <c r="D1690" s="61">
        <v>96</v>
      </c>
      <c r="E1690" s="8" t="s">
        <v>341</v>
      </c>
      <c r="F1690" s="55">
        <v>0.04</v>
      </c>
      <c r="G1690" s="45">
        <v>0.70131157894736851</v>
      </c>
      <c r="H1690" s="46">
        <f t="shared" ref="H1690:H1706" si="308">I1690/0.9</f>
        <v>0.33158350515463919</v>
      </c>
      <c r="I1690" s="48">
        <v>0.29842515463917529</v>
      </c>
      <c r="J1690" s="70">
        <f t="shared" ref="J1690:J1706" si="309">(H1690-I1690)/H1690</f>
        <v>9.9999999999999936E-2</v>
      </c>
    </row>
    <row r="1691" spans="1:10" x14ac:dyDescent="0.3">
      <c r="A1691" s="11" t="s">
        <v>1508</v>
      </c>
      <c r="B1691" s="40">
        <v>719773202305</v>
      </c>
      <c r="C1691" s="6" t="s">
        <v>1509</v>
      </c>
      <c r="D1691" s="61">
        <v>96</v>
      </c>
      <c r="E1691" s="8" t="s">
        <v>341</v>
      </c>
      <c r="F1691" s="55">
        <v>0.08</v>
      </c>
      <c r="G1691" s="45">
        <v>0.95523473684210536</v>
      </c>
      <c r="H1691" s="46">
        <f t="shared" si="308"/>
        <v>0.455927319587629</v>
      </c>
      <c r="I1691" s="48">
        <v>0.4103345876288661</v>
      </c>
      <c r="J1691" s="70">
        <f t="shared" si="309"/>
        <v>0.1</v>
      </c>
    </row>
    <row r="1692" spans="1:10" x14ac:dyDescent="0.3">
      <c r="A1692" s="11" t="s">
        <v>1510</v>
      </c>
      <c r="B1692" s="40">
        <v>719773202503</v>
      </c>
      <c r="C1692" s="6" t="s">
        <v>1511</v>
      </c>
      <c r="D1692" s="61">
        <v>96</v>
      </c>
      <c r="E1692" s="8" t="s">
        <v>341</v>
      </c>
      <c r="F1692" s="55">
        <v>0.1</v>
      </c>
      <c r="G1692" s="45">
        <v>1.209157894736842</v>
      </c>
      <c r="H1692" s="46">
        <f t="shared" si="308"/>
        <v>0.57435000000000003</v>
      </c>
      <c r="I1692" s="48">
        <v>0.51691500000000001</v>
      </c>
      <c r="J1692" s="70">
        <f t="shared" si="309"/>
        <v>0.10000000000000002</v>
      </c>
    </row>
    <row r="1693" spans="1:10" x14ac:dyDescent="0.3">
      <c r="A1693" s="11" t="s">
        <v>1512</v>
      </c>
      <c r="B1693" s="40">
        <v>719773203128</v>
      </c>
      <c r="C1693" s="6" t="s">
        <v>1513</v>
      </c>
      <c r="D1693" s="61">
        <v>96</v>
      </c>
      <c r="E1693" s="8" t="s">
        <v>341</v>
      </c>
      <c r="F1693" s="55">
        <v>0.2</v>
      </c>
      <c r="G1693" s="45">
        <v>1.3905315789473685</v>
      </c>
      <c r="H1693" s="46">
        <f t="shared" si="308"/>
        <v>0.66316701030927838</v>
      </c>
      <c r="I1693" s="48">
        <v>0.59685030927835059</v>
      </c>
      <c r="J1693" s="70">
        <f t="shared" si="309"/>
        <v>9.9999999999999936E-2</v>
      </c>
    </row>
    <row r="1694" spans="1:10" x14ac:dyDescent="0.3">
      <c r="A1694" s="11" t="s">
        <v>1514</v>
      </c>
      <c r="B1694" s="40">
        <v>719773203753</v>
      </c>
      <c r="C1694" s="6" t="s">
        <v>1515</v>
      </c>
      <c r="D1694" s="61">
        <v>96</v>
      </c>
      <c r="E1694" s="8" t="s">
        <v>341</v>
      </c>
      <c r="F1694" s="55">
        <v>0.2</v>
      </c>
      <c r="G1694" s="45">
        <v>2.1402094736842106</v>
      </c>
      <c r="H1694" s="46">
        <f t="shared" si="308"/>
        <v>1.0184350515463918</v>
      </c>
      <c r="I1694" s="48">
        <v>0.91659154639175255</v>
      </c>
      <c r="J1694" s="70">
        <f t="shared" si="309"/>
        <v>0.10000000000000006</v>
      </c>
    </row>
    <row r="1695" spans="1:10" x14ac:dyDescent="0.3">
      <c r="A1695" s="11" t="s">
        <v>1516</v>
      </c>
      <c r="B1695" s="40">
        <v>719773204064</v>
      </c>
      <c r="C1695" s="6" t="s">
        <v>1517</v>
      </c>
      <c r="D1695" s="61">
        <v>96</v>
      </c>
      <c r="E1695" s="8" t="s">
        <v>341</v>
      </c>
      <c r="F1695" s="55">
        <v>0.3</v>
      </c>
      <c r="G1695" s="45">
        <v>3.4581915789473685</v>
      </c>
      <c r="H1695" s="46">
        <f t="shared" si="308"/>
        <v>1.64015412371134</v>
      </c>
      <c r="I1695" s="48">
        <v>1.476138711340206</v>
      </c>
      <c r="J1695" s="70">
        <f t="shared" si="309"/>
        <v>9.9999999999999964E-2</v>
      </c>
    </row>
    <row r="1696" spans="1:10" x14ac:dyDescent="0.3">
      <c r="A1696" s="11" t="s">
        <v>1518</v>
      </c>
      <c r="B1696" s="40">
        <v>719773204378</v>
      </c>
      <c r="C1696" s="6" t="s">
        <v>1519</v>
      </c>
      <c r="D1696" s="61">
        <v>96</v>
      </c>
      <c r="E1696" s="8" t="s">
        <v>341</v>
      </c>
      <c r="F1696" s="55">
        <v>0.4</v>
      </c>
      <c r="G1696" s="45">
        <v>4.7036242105263169</v>
      </c>
      <c r="H1696" s="46">
        <f t="shared" si="308"/>
        <v>2.2322675257731959</v>
      </c>
      <c r="I1696" s="48">
        <v>2.0090407731958764</v>
      </c>
      <c r="J1696" s="70">
        <f t="shared" si="309"/>
        <v>9.9999999999999964E-2</v>
      </c>
    </row>
    <row r="1697" spans="1:10" x14ac:dyDescent="0.3">
      <c r="A1697" s="9" t="s">
        <v>1520</v>
      </c>
      <c r="B1697" s="40">
        <v>719773027267</v>
      </c>
      <c r="C1697" s="6" t="s">
        <v>1521</v>
      </c>
      <c r="D1697" s="61">
        <v>96</v>
      </c>
      <c r="E1697" s="8" t="s">
        <v>341</v>
      </c>
      <c r="F1697" s="55">
        <v>0.5</v>
      </c>
      <c r="G1697" s="45">
        <v>4.5827084210526321</v>
      </c>
      <c r="H1697" s="46">
        <f t="shared" si="308"/>
        <v>2.178977319587629</v>
      </c>
      <c r="I1697" s="48">
        <v>1.9610795876288662</v>
      </c>
      <c r="J1697" s="70">
        <f t="shared" si="309"/>
        <v>9.9999999999999922E-2</v>
      </c>
    </row>
    <row r="1698" spans="1:10" x14ac:dyDescent="0.3">
      <c r="A1698" s="11" t="s">
        <v>1528</v>
      </c>
      <c r="B1698" s="40">
        <v>719773205313</v>
      </c>
      <c r="C1698" s="6" t="s">
        <v>1529</v>
      </c>
      <c r="D1698" s="61">
        <v>96</v>
      </c>
      <c r="E1698" s="8" t="s">
        <v>341</v>
      </c>
      <c r="F1698" s="55">
        <v>1.1000000000000001</v>
      </c>
      <c r="G1698" s="45">
        <v>15.271664210526318</v>
      </c>
      <c r="H1698" s="46">
        <f t="shared" si="308"/>
        <v>7.2533891752577304</v>
      </c>
      <c r="I1698" s="48">
        <v>6.5280502577319579</v>
      </c>
      <c r="J1698" s="70">
        <f t="shared" si="309"/>
        <v>9.9999999999999922E-2</v>
      </c>
    </row>
    <row r="1699" spans="1:10" x14ac:dyDescent="0.3">
      <c r="A1699" s="11" t="s">
        <v>1530</v>
      </c>
      <c r="B1699" s="40">
        <v>719773018876</v>
      </c>
      <c r="C1699" s="11" t="s">
        <v>1531</v>
      </c>
      <c r="D1699" s="61">
        <v>96</v>
      </c>
      <c r="E1699" s="8" t="s">
        <v>341</v>
      </c>
      <c r="F1699" s="55">
        <v>0.1</v>
      </c>
      <c r="G1699" s="45">
        <v>2.0072021052631581</v>
      </c>
      <c r="H1699" s="46">
        <f t="shared" si="308"/>
        <v>0.95330257731958756</v>
      </c>
      <c r="I1699" s="48">
        <v>0.85797231958762887</v>
      </c>
      <c r="J1699" s="70">
        <f t="shared" si="309"/>
        <v>9.9999999999999936E-2</v>
      </c>
    </row>
    <row r="1700" spans="1:10" x14ac:dyDescent="0.3">
      <c r="A1700" s="11" t="s">
        <v>1532</v>
      </c>
      <c r="B1700" s="40">
        <v>719773010672</v>
      </c>
      <c r="C1700" s="11" t="s">
        <v>1513</v>
      </c>
      <c r="D1700" s="61">
        <v>96</v>
      </c>
      <c r="E1700" s="8" t="s">
        <v>341</v>
      </c>
      <c r="F1700" s="55">
        <v>0.16</v>
      </c>
      <c r="G1700" s="45">
        <v>2.4304073684210525</v>
      </c>
      <c r="H1700" s="46">
        <f t="shared" si="308"/>
        <v>1.1546211340206185</v>
      </c>
      <c r="I1700" s="48">
        <v>1.0391590206185566</v>
      </c>
      <c r="J1700" s="70">
        <f t="shared" si="309"/>
        <v>0.10000000000000006</v>
      </c>
    </row>
    <row r="1701" spans="1:10" x14ac:dyDescent="0.3">
      <c r="A1701" s="11" t="s">
        <v>1533</v>
      </c>
      <c r="B1701" s="40">
        <v>719773213752</v>
      </c>
      <c r="C1701" s="11" t="s">
        <v>1534</v>
      </c>
      <c r="D1701" s="61">
        <v>96</v>
      </c>
      <c r="E1701" s="8" t="s">
        <v>341</v>
      </c>
      <c r="F1701" s="55">
        <v>0.24</v>
      </c>
      <c r="G1701" s="45">
        <v>3.7604810526315791</v>
      </c>
      <c r="H1701" s="46">
        <f t="shared" si="308"/>
        <v>1.788182474226804</v>
      </c>
      <c r="I1701" s="48">
        <v>1.6093642268041237</v>
      </c>
      <c r="J1701" s="70">
        <f t="shared" si="309"/>
        <v>9.9999999999999922E-2</v>
      </c>
    </row>
    <row r="1702" spans="1:10" x14ac:dyDescent="0.3">
      <c r="A1702" s="11" t="s">
        <v>1535</v>
      </c>
      <c r="B1702" s="40">
        <v>719773020435</v>
      </c>
      <c r="C1702" s="11" t="s">
        <v>1536</v>
      </c>
      <c r="D1702" s="61">
        <v>96</v>
      </c>
      <c r="E1702" s="8" t="s">
        <v>341</v>
      </c>
      <c r="F1702" s="55">
        <v>0.26</v>
      </c>
      <c r="G1702" s="45">
        <v>3.9176715789473691</v>
      </c>
      <c r="H1702" s="46">
        <f t="shared" si="308"/>
        <v>1.8592360824742271</v>
      </c>
      <c r="I1702" s="48">
        <v>1.6733124742268044</v>
      </c>
      <c r="J1702" s="70">
        <f t="shared" si="309"/>
        <v>0.1</v>
      </c>
    </row>
    <row r="1703" spans="1:10" x14ac:dyDescent="0.3">
      <c r="A1703" s="11" t="s">
        <v>1537</v>
      </c>
      <c r="B1703" s="40">
        <v>719773010689</v>
      </c>
      <c r="C1703" s="11" t="s">
        <v>1538</v>
      </c>
      <c r="D1703" s="61">
        <v>96</v>
      </c>
      <c r="E1703" s="8" t="s">
        <v>341</v>
      </c>
      <c r="F1703" s="55">
        <v>0.34</v>
      </c>
      <c r="G1703" s="45">
        <v>5.8644157894736839</v>
      </c>
      <c r="H1703" s="46">
        <f t="shared" si="308"/>
        <v>2.7829329896907229</v>
      </c>
      <c r="I1703" s="48">
        <v>2.5046396907216506</v>
      </c>
      <c r="J1703" s="70">
        <f t="shared" si="309"/>
        <v>0.1</v>
      </c>
    </row>
    <row r="1704" spans="1:10" x14ac:dyDescent="0.3">
      <c r="A1704" s="11" t="s">
        <v>1539</v>
      </c>
      <c r="B1704" s="40">
        <v>719773010696</v>
      </c>
      <c r="C1704" s="11" t="s">
        <v>1540</v>
      </c>
      <c r="D1704" s="61">
        <v>96</v>
      </c>
      <c r="E1704" s="8" t="s">
        <v>341</v>
      </c>
      <c r="F1704" s="55">
        <v>0.44</v>
      </c>
      <c r="G1704" s="45">
        <v>9.1170505263157899</v>
      </c>
      <c r="H1704" s="46">
        <f t="shared" si="308"/>
        <v>4.3283489690721648</v>
      </c>
      <c r="I1704" s="48">
        <v>3.8955140721649486</v>
      </c>
      <c r="J1704" s="70">
        <f t="shared" si="309"/>
        <v>9.9999999999999936E-2</v>
      </c>
    </row>
    <row r="1705" spans="1:10" x14ac:dyDescent="0.3">
      <c r="A1705" s="11" t="s">
        <v>1541</v>
      </c>
      <c r="B1705" s="40">
        <v>719773010719</v>
      </c>
      <c r="C1705" s="11" t="s">
        <v>1542</v>
      </c>
      <c r="D1705" s="61">
        <v>96</v>
      </c>
      <c r="E1705" s="8" t="s">
        <v>341</v>
      </c>
      <c r="F1705" s="55">
        <v>0.44</v>
      </c>
      <c r="G1705" s="45">
        <v>7.9683505263157892</v>
      </c>
      <c r="H1705" s="46">
        <f t="shared" si="308"/>
        <v>3.783604639175258</v>
      </c>
      <c r="I1705" s="48">
        <v>3.4052441752577325</v>
      </c>
      <c r="J1705" s="70">
        <f t="shared" si="309"/>
        <v>9.9999999999999936E-2</v>
      </c>
    </row>
    <row r="1706" spans="1:10" x14ac:dyDescent="0.3">
      <c r="A1706" s="11" t="s">
        <v>1543</v>
      </c>
      <c r="B1706" s="40">
        <v>719773010702</v>
      </c>
      <c r="C1706" s="11" t="s">
        <v>1529</v>
      </c>
      <c r="D1706" s="61">
        <v>96</v>
      </c>
      <c r="E1706" s="8" t="s">
        <v>341</v>
      </c>
      <c r="F1706" s="55">
        <v>1</v>
      </c>
      <c r="G1706" s="45">
        <v>28.403118947368423</v>
      </c>
      <c r="H1706" s="46">
        <f t="shared" si="308"/>
        <v>13.49426443298969</v>
      </c>
      <c r="I1706" s="48">
        <v>12.144837989690721</v>
      </c>
      <c r="J1706" s="70">
        <f t="shared" si="309"/>
        <v>9.9999999999999964E-2</v>
      </c>
    </row>
    <row r="1707" spans="1:10" x14ac:dyDescent="0.3">
      <c r="A1707" s="110" t="s">
        <v>2861</v>
      </c>
      <c r="B1707" s="110"/>
      <c r="C1707" s="110"/>
      <c r="D1707" s="110"/>
      <c r="E1707" s="110"/>
      <c r="F1707" s="110"/>
      <c r="G1707" s="110"/>
      <c r="H1707" s="110"/>
      <c r="I1707" s="110"/>
      <c r="J1707" s="110"/>
    </row>
    <row r="1708" spans="1:10" x14ac:dyDescent="0.3">
      <c r="A1708" s="11" t="s">
        <v>1524</v>
      </c>
      <c r="B1708" s="40">
        <v>719773284516</v>
      </c>
      <c r="C1708" s="6" t="s">
        <v>1525</v>
      </c>
      <c r="D1708" s="61">
        <v>96</v>
      </c>
      <c r="E1708" s="8" t="s">
        <v>341</v>
      </c>
      <c r="F1708" s="55">
        <v>0.3</v>
      </c>
      <c r="G1708" s="45">
        <v>8.7663947368421056</v>
      </c>
      <c r="H1708" s="46">
        <f t="shared" ref="H1708:H1711" si="310">I1708/0.9</f>
        <v>4.1625572164948466</v>
      </c>
      <c r="I1708" s="48">
        <v>3.7463014948453619</v>
      </c>
      <c r="J1708" s="70">
        <f>(H1708-I1708)/H1708</f>
        <v>0.1</v>
      </c>
    </row>
    <row r="1709" spans="1:10" x14ac:dyDescent="0.3">
      <c r="A1709" s="11" t="s">
        <v>1522</v>
      </c>
      <c r="B1709" s="40">
        <v>719773284509</v>
      </c>
      <c r="C1709" s="6" t="s">
        <v>1523</v>
      </c>
      <c r="D1709" s="61">
        <v>96</v>
      </c>
      <c r="E1709" s="8" t="s">
        <v>341</v>
      </c>
      <c r="F1709" s="55">
        <v>0.4</v>
      </c>
      <c r="G1709" s="45">
        <v>15.271664210526318</v>
      </c>
      <c r="H1709" s="46">
        <f t="shared" si="310"/>
        <v>7.2533891752577304</v>
      </c>
      <c r="I1709" s="48">
        <v>6.5280502577319579</v>
      </c>
      <c r="J1709" s="70">
        <f>(H1709-I1709)/H1709</f>
        <v>9.9999999999999922E-2</v>
      </c>
    </row>
    <row r="1710" spans="1:10" x14ac:dyDescent="0.3">
      <c r="A1710" s="11" t="s">
        <v>1526</v>
      </c>
      <c r="B1710" s="40">
        <v>719773284554</v>
      </c>
      <c r="C1710" s="6" t="s">
        <v>1527</v>
      </c>
      <c r="D1710" s="61">
        <v>96</v>
      </c>
      <c r="E1710" s="8" t="s">
        <v>341</v>
      </c>
      <c r="F1710" s="55">
        <v>0.5</v>
      </c>
      <c r="G1710" s="45">
        <v>12.285044210526317</v>
      </c>
      <c r="H1710" s="46">
        <f t="shared" si="310"/>
        <v>5.8382381443298961</v>
      </c>
      <c r="I1710" s="48">
        <v>5.2544143298969068</v>
      </c>
      <c r="J1710" s="70">
        <f>(H1710-I1710)/H1710</f>
        <v>9.9999999999999936E-2</v>
      </c>
    </row>
    <row r="1711" spans="1:10" x14ac:dyDescent="0.3">
      <c r="A1711" s="11" t="s">
        <v>2433</v>
      </c>
      <c r="B1711" s="47">
        <v>719773010986</v>
      </c>
      <c r="C1711" s="6" t="s">
        <v>1525</v>
      </c>
      <c r="D1711" s="61">
        <v>96</v>
      </c>
      <c r="E1711" s="8" t="s">
        <v>341</v>
      </c>
      <c r="F1711" s="55" t="s">
        <v>2310</v>
      </c>
      <c r="G1711" s="45">
        <v>15.985067368421054</v>
      </c>
      <c r="H1711" s="46">
        <f t="shared" si="310"/>
        <v>7.5929070000000012</v>
      </c>
      <c r="I1711" s="48">
        <v>6.833616300000001</v>
      </c>
      <c r="J1711" s="70">
        <f>(H1711-I1711)/H1711</f>
        <v>0.1</v>
      </c>
    </row>
    <row r="1712" spans="1:10" x14ac:dyDescent="0.3">
      <c r="A1712" s="110" t="s">
        <v>1544</v>
      </c>
      <c r="B1712" s="110"/>
      <c r="C1712" s="110"/>
      <c r="D1712" s="110"/>
      <c r="E1712" s="110"/>
      <c r="F1712" s="110"/>
      <c r="G1712" s="110"/>
      <c r="H1712" s="110"/>
      <c r="I1712" s="110"/>
      <c r="J1712" s="110"/>
    </row>
    <row r="1713" spans="1:10" x14ac:dyDescent="0.3">
      <c r="A1713" s="11" t="s">
        <v>1557</v>
      </c>
      <c r="B1713" s="40">
        <v>719773053082</v>
      </c>
      <c r="C1713" s="6" t="s">
        <v>1558</v>
      </c>
      <c r="D1713" s="61">
        <v>97</v>
      </c>
      <c r="E1713" s="8" t="s">
        <v>341</v>
      </c>
      <c r="F1713" s="55">
        <v>0.1</v>
      </c>
      <c r="G1713" s="45">
        <v>6.3964452631578954</v>
      </c>
      <c r="H1713" s="46">
        <f t="shared" ref="H1713:H1722" si="311">I1713/0.9</f>
        <v>3.0375417525773192</v>
      </c>
      <c r="I1713" s="48">
        <v>2.7337875773195872</v>
      </c>
      <c r="J1713" s="70">
        <f t="shared" ref="J1713:J1722" si="312">(H1713-I1713)/H1713</f>
        <v>0.10000000000000002</v>
      </c>
    </row>
    <row r="1714" spans="1:10" x14ac:dyDescent="0.3">
      <c r="A1714" s="11" t="s">
        <v>1559</v>
      </c>
      <c r="B1714" s="40">
        <v>719773053099</v>
      </c>
      <c r="C1714" s="6" t="s">
        <v>1560</v>
      </c>
      <c r="D1714" s="61">
        <v>97</v>
      </c>
      <c r="E1714" s="8" t="s">
        <v>341</v>
      </c>
      <c r="F1714" s="55">
        <v>0.3</v>
      </c>
      <c r="G1714" s="45">
        <v>10.229475789473687</v>
      </c>
      <c r="H1714" s="46">
        <f t="shared" si="311"/>
        <v>4.8612510309278365</v>
      </c>
      <c r="I1714" s="48">
        <v>4.3751259278350529</v>
      </c>
      <c r="J1714" s="70">
        <f t="shared" si="312"/>
        <v>9.9999999999999978E-2</v>
      </c>
    </row>
    <row r="1715" spans="1:10" x14ac:dyDescent="0.3">
      <c r="A1715" s="11" t="s">
        <v>1561</v>
      </c>
      <c r="B1715" s="40">
        <v>719773053105</v>
      </c>
      <c r="C1715" s="6" t="s">
        <v>1562</v>
      </c>
      <c r="D1715" s="61">
        <v>97</v>
      </c>
      <c r="E1715" s="8" t="s">
        <v>341</v>
      </c>
      <c r="F1715" s="55">
        <v>0.4</v>
      </c>
      <c r="G1715" s="45">
        <v>16.19062421052632</v>
      </c>
      <c r="H1715" s="46">
        <f t="shared" si="311"/>
        <v>7.6915530927835052</v>
      </c>
      <c r="I1715" s="48">
        <v>6.9223977835051551</v>
      </c>
      <c r="J1715" s="70">
        <f t="shared" si="312"/>
        <v>9.9999999999999936E-2</v>
      </c>
    </row>
    <row r="1716" spans="1:10" x14ac:dyDescent="0.3">
      <c r="A1716" s="11" t="s">
        <v>1563</v>
      </c>
      <c r="B1716" s="40">
        <v>719773053112</v>
      </c>
      <c r="C1716" s="6" t="s">
        <v>1560</v>
      </c>
      <c r="D1716" s="61">
        <v>97</v>
      </c>
      <c r="E1716" s="8" t="s">
        <v>341</v>
      </c>
      <c r="F1716" s="55">
        <v>0.4</v>
      </c>
      <c r="G1716" s="45">
        <v>16.226898947368422</v>
      </c>
      <c r="H1716" s="46">
        <f t="shared" si="311"/>
        <v>7.7093164948453605</v>
      </c>
      <c r="I1716" s="48">
        <v>6.938384845360825</v>
      </c>
      <c r="J1716" s="70">
        <f t="shared" si="312"/>
        <v>9.9999999999999936E-2</v>
      </c>
    </row>
    <row r="1717" spans="1:10" x14ac:dyDescent="0.3">
      <c r="A1717" s="11" t="s">
        <v>1564</v>
      </c>
      <c r="B1717" s="40">
        <v>719773053136</v>
      </c>
      <c r="C1717" s="6" t="s">
        <v>1560</v>
      </c>
      <c r="D1717" s="61">
        <v>97</v>
      </c>
      <c r="E1717" s="8" t="s">
        <v>341</v>
      </c>
      <c r="F1717" s="55">
        <v>0.3</v>
      </c>
      <c r="G1717" s="45">
        <v>15.815785263157895</v>
      </c>
      <c r="H1717" s="46">
        <f t="shared" si="311"/>
        <v>7.5139190721649491</v>
      </c>
      <c r="I1717" s="48">
        <v>6.7625271649484544</v>
      </c>
      <c r="J1717" s="70">
        <f t="shared" si="312"/>
        <v>9.9999999999999978E-2</v>
      </c>
    </row>
    <row r="1718" spans="1:10" x14ac:dyDescent="0.3">
      <c r="A1718" s="11" t="s">
        <v>1545</v>
      </c>
      <c r="B1718" s="40">
        <v>719773150033</v>
      </c>
      <c r="C1718" s="6" t="s">
        <v>1546</v>
      </c>
      <c r="D1718" s="61">
        <v>97</v>
      </c>
      <c r="E1718" s="8" t="s">
        <v>341</v>
      </c>
      <c r="F1718" s="55">
        <v>0.2</v>
      </c>
      <c r="G1718" s="45">
        <v>11.583732631578949</v>
      </c>
      <c r="H1718" s="46">
        <f t="shared" si="311"/>
        <v>5.5007335051546393</v>
      </c>
      <c r="I1718" s="48">
        <v>4.9506601546391753</v>
      </c>
      <c r="J1718" s="70">
        <f t="shared" si="312"/>
        <v>0.10000000000000002</v>
      </c>
    </row>
    <row r="1719" spans="1:10" x14ac:dyDescent="0.3">
      <c r="A1719" s="11" t="s">
        <v>1547</v>
      </c>
      <c r="B1719" s="40">
        <v>719773150040</v>
      </c>
      <c r="C1719" s="6" t="s">
        <v>1548</v>
      </c>
      <c r="D1719" s="61">
        <v>97</v>
      </c>
      <c r="E1719" s="8" t="s">
        <v>341</v>
      </c>
      <c r="F1719" s="55">
        <v>0.4</v>
      </c>
      <c r="G1719" s="45">
        <v>11.994846315789475</v>
      </c>
      <c r="H1719" s="46">
        <f t="shared" si="311"/>
        <v>5.6961309278350516</v>
      </c>
      <c r="I1719" s="48">
        <v>5.1265178350515468</v>
      </c>
      <c r="J1719" s="70">
        <f t="shared" si="312"/>
        <v>9.9999999999999936E-2</v>
      </c>
    </row>
    <row r="1720" spans="1:10" x14ac:dyDescent="0.3">
      <c r="A1720" s="11" t="s">
        <v>1549</v>
      </c>
      <c r="B1720" s="40">
        <v>719773150057</v>
      </c>
      <c r="C1720" s="6" t="s">
        <v>1550</v>
      </c>
      <c r="D1720" s="61">
        <v>97</v>
      </c>
      <c r="E1720" s="8" t="s">
        <v>341</v>
      </c>
      <c r="F1720" s="55">
        <v>0.8</v>
      </c>
      <c r="G1720" s="45">
        <v>32.296607368421057</v>
      </c>
      <c r="H1720" s="46">
        <f t="shared" si="311"/>
        <v>15.34165824742268</v>
      </c>
      <c r="I1720" s="48">
        <v>13.807492422680413</v>
      </c>
      <c r="J1720" s="70">
        <f t="shared" si="312"/>
        <v>9.9999999999999936E-2</v>
      </c>
    </row>
    <row r="1721" spans="1:10" x14ac:dyDescent="0.3">
      <c r="A1721" s="11" t="s">
        <v>1551</v>
      </c>
      <c r="B1721" s="40">
        <v>719773150071</v>
      </c>
      <c r="C1721" s="6" t="s">
        <v>1552</v>
      </c>
      <c r="D1721" s="61">
        <v>97</v>
      </c>
      <c r="E1721" s="8" t="s">
        <v>341</v>
      </c>
      <c r="F1721" s="55">
        <v>0.4</v>
      </c>
      <c r="G1721" s="45">
        <v>16.16644105263158</v>
      </c>
      <c r="H1721" s="46">
        <f t="shared" si="311"/>
        <v>7.6797108247422683</v>
      </c>
      <c r="I1721" s="48">
        <v>6.9117397422680416</v>
      </c>
      <c r="J1721" s="70">
        <f t="shared" si="312"/>
        <v>9.9999999999999992E-2</v>
      </c>
    </row>
    <row r="1722" spans="1:10" x14ac:dyDescent="0.3">
      <c r="A1722" s="11" t="s">
        <v>1553</v>
      </c>
      <c r="B1722" s="40">
        <v>719773150088</v>
      </c>
      <c r="C1722" s="6" t="s">
        <v>1550</v>
      </c>
      <c r="D1722" s="61">
        <v>97</v>
      </c>
      <c r="E1722" s="8" t="s">
        <v>341</v>
      </c>
      <c r="F1722" s="55">
        <v>0.9</v>
      </c>
      <c r="G1722" s="45">
        <v>39.394364210526319</v>
      </c>
      <c r="H1722" s="46">
        <f t="shared" si="311"/>
        <v>18.710783505154645</v>
      </c>
      <c r="I1722" s="48">
        <v>16.83970515463918</v>
      </c>
      <c r="J1722" s="70">
        <f t="shared" si="312"/>
        <v>0.1</v>
      </c>
    </row>
    <row r="1723" spans="1:10" x14ac:dyDescent="0.3">
      <c r="A1723" s="110" t="s">
        <v>1566</v>
      </c>
      <c r="B1723" s="110"/>
      <c r="C1723" s="110"/>
      <c r="D1723" s="110"/>
      <c r="E1723" s="110"/>
      <c r="F1723" s="110"/>
      <c r="G1723" s="110"/>
      <c r="H1723" s="110"/>
      <c r="I1723" s="110"/>
      <c r="J1723" s="110"/>
    </row>
    <row r="1724" spans="1:10" x14ac:dyDescent="0.3">
      <c r="A1724" s="11" t="s">
        <v>1565</v>
      </c>
      <c r="B1724" s="40">
        <v>719773020299</v>
      </c>
      <c r="C1724" s="6" t="s">
        <v>1558</v>
      </c>
      <c r="D1724" s="61">
        <v>97</v>
      </c>
      <c r="E1724" s="8" t="s">
        <v>341</v>
      </c>
      <c r="F1724" s="55">
        <v>0.05</v>
      </c>
      <c r="G1724" s="45">
        <v>7.1098484210526323</v>
      </c>
      <c r="H1724" s="46">
        <f t="shared" ref="H1724:H1727" si="313">I1724/0.9</f>
        <v>3.3750463917525777</v>
      </c>
      <c r="I1724" s="48">
        <v>3.0375417525773201</v>
      </c>
      <c r="J1724" s="70">
        <f>(H1724-I1724)/H1724</f>
        <v>9.9999999999999964E-2</v>
      </c>
    </row>
    <row r="1725" spans="1:10" x14ac:dyDescent="0.3">
      <c r="A1725" s="9" t="s">
        <v>1554</v>
      </c>
      <c r="B1725" s="40">
        <v>719773155540</v>
      </c>
      <c r="C1725" s="10" t="s">
        <v>2613</v>
      </c>
      <c r="D1725" s="61">
        <v>97</v>
      </c>
      <c r="E1725" s="7" t="s">
        <v>341</v>
      </c>
      <c r="F1725" s="55">
        <v>0.2</v>
      </c>
      <c r="G1725" s="45">
        <v>10.737322105263159</v>
      </c>
      <c r="H1725" s="46">
        <f t="shared" si="313"/>
        <v>5.0980963917525779</v>
      </c>
      <c r="I1725" s="48">
        <v>4.5882867525773205</v>
      </c>
      <c r="J1725" s="70">
        <f>(H1725-I1725)/H1725</f>
        <v>9.9999999999999908E-2</v>
      </c>
    </row>
    <row r="1726" spans="1:10" x14ac:dyDescent="0.3">
      <c r="A1726" s="9" t="s">
        <v>1555</v>
      </c>
      <c r="B1726" s="40">
        <v>719773155564</v>
      </c>
      <c r="C1726" s="10" t="s">
        <v>2614</v>
      </c>
      <c r="D1726" s="61">
        <v>97</v>
      </c>
      <c r="E1726" s="7" t="s">
        <v>341</v>
      </c>
      <c r="F1726" s="55">
        <v>0.5</v>
      </c>
      <c r="G1726" s="45">
        <v>18.657306315789477</v>
      </c>
      <c r="H1726" s="46">
        <f t="shared" si="313"/>
        <v>8.8639376288659797</v>
      </c>
      <c r="I1726" s="48">
        <v>7.9775438659793823</v>
      </c>
      <c r="J1726" s="70">
        <f>(H1726-I1726)/H1726</f>
        <v>9.9999999999999936E-2</v>
      </c>
    </row>
    <row r="1727" spans="1:10" x14ac:dyDescent="0.3">
      <c r="A1727" s="9" t="s">
        <v>1556</v>
      </c>
      <c r="B1727" s="40">
        <v>719773155595</v>
      </c>
      <c r="C1727" s="10" t="s">
        <v>2614</v>
      </c>
      <c r="D1727" s="61">
        <v>97</v>
      </c>
      <c r="E1727" s="7" t="s">
        <v>341</v>
      </c>
      <c r="F1727" s="55">
        <v>0.9</v>
      </c>
      <c r="G1727" s="45">
        <v>35.972447368421058</v>
      </c>
      <c r="H1727" s="46">
        <f t="shared" si="313"/>
        <v>17.088392783505153</v>
      </c>
      <c r="I1727" s="48">
        <v>15.379553505154639</v>
      </c>
      <c r="J1727" s="70">
        <f>(H1727-I1727)/H1727</f>
        <v>9.9999999999999895E-2</v>
      </c>
    </row>
    <row r="1728" spans="1:10" x14ac:dyDescent="0.3">
      <c r="A1728" s="110" t="s">
        <v>1566</v>
      </c>
      <c r="B1728" s="110"/>
      <c r="C1728" s="110"/>
      <c r="D1728" s="110"/>
      <c r="E1728" s="110"/>
      <c r="F1728" s="110"/>
      <c r="G1728" s="110"/>
      <c r="H1728" s="110"/>
      <c r="I1728" s="110"/>
      <c r="J1728" s="110"/>
    </row>
    <row r="1729" spans="1:10" x14ac:dyDescent="0.3">
      <c r="A1729" s="11" t="s">
        <v>1569</v>
      </c>
      <c r="B1729" s="40">
        <v>719773073011</v>
      </c>
      <c r="C1729" s="6" t="s">
        <v>1570</v>
      </c>
      <c r="D1729" s="61">
        <v>97</v>
      </c>
      <c r="E1729" s="8" t="s">
        <v>341</v>
      </c>
      <c r="F1729" s="55">
        <v>0.3</v>
      </c>
      <c r="G1729" s="45">
        <v>27.230235789473685</v>
      </c>
      <c r="H1729" s="46">
        <f t="shared" ref="H1729:H1733" si="314">I1729/0.9</f>
        <v>12.931756701030929</v>
      </c>
      <c r="I1729" s="48">
        <v>11.638581030927837</v>
      </c>
      <c r="J1729" s="70">
        <f>(H1729-I1729)/H1729</f>
        <v>9.9999999999999992E-2</v>
      </c>
    </row>
    <row r="1730" spans="1:10" x14ac:dyDescent="0.3">
      <c r="A1730" s="11" t="s">
        <v>1567</v>
      </c>
      <c r="B1730" s="40">
        <v>719773573009</v>
      </c>
      <c r="C1730" s="6" t="s">
        <v>1568</v>
      </c>
      <c r="D1730" s="61">
        <v>97</v>
      </c>
      <c r="E1730" s="8" t="s">
        <v>341</v>
      </c>
      <c r="F1730" s="55">
        <v>2.8</v>
      </c>
      <c r="G1730" s="45">
        <v>62.513463157894748</v>
      </c>
      <c r="H1730" s="46">
        <f t="shared" si="314"/>
        <v>29.694487113402062</v>
      </c>
      <c r="I1730" s="48">
        <v>26.725038402061855</v>
      </c>
      <c r="J1730" s="70">
        <f>(H1730-I1730)/H1730</f>
        <v>0.1</v>
      </c>
    </row>
    <row r="1731" spans="1:10" x14ac:dyDescent="0.3">
      <c r="A1731" s="11" t="s">
        <v>1575</v>
      </c>
      <c r="B1731" s="40">
        <v>719773042727</v>
      </c>
      <c r="C1731" s="6" t="s">
        <v>1576</v>
      </c>
      <c r="D1731" s="61">
        <v>97</v>
      </c>
      <c r="E1731" s="8" t="s">
        <v>341</v>
      </c>
      <c r="F1731" s="55">
        <v>7</v>
      </c>
      <c r="G1731" s="45">
        <v>260.13</v>
      </c>
      <c r="H1731" s="46">
        <f t="shared" si="314"/>
        <v>123.56222474226806</v>
      </c>
      <c r="I1731" s="48">
        <v>111.20600226804126</v>
      </c>
      <c r="J1731" s="70">
        <f>(H1731-I1731)/H1731</f>
        <v>9.9999999999999936E-2</v>
      </c>
    </row>
    <row r="1732" spans="1:10" x14ac:dyDescent="0.3">
      <c r="A1732" s="21" t="s">
        <v>1573</v>
      </c>
      <c r="B1732" s="40">
        <v>719773075022</v>
      </c>
      <c r="C1732" s="6" t="s">
        <v>1574</v>
      </c>
      <c r="D1732" s="61">
        <v>97</v>
      </c>
      <c r="E1732" s="8" t="s">
        <v>341</v>
      </c>
      <c r="F1732" s="55">
        <v>8.1</v>
      </c>
      <c r="G1732" s="45">
        <v>149.06498526315792</v>
      </c>
      <c r="H1732" s="46">
        <f t="shared" si="314"/>
        <v>70.804920618556693</v>
      </c>
      <c r="I1732" s="48">
        <v>63.724428556701028</v>
      </c>
      <c r="J1732" s="70">
        <f>(H1732-I1732)/H1732</f>
        <v>9.9999999999999936E-2</v>
      </c>
    </row>
    <row r="1733" spans="1:10" x14ac:dyDescent="0.3">
      <c r="A1733" s="22" t="s">
        <v>1571</v>
      </c>
      <c r="B1733" s="40">
        <v>719773073028</v>
      </c>
      <c r="C1733" s="10" t="s">
        <v>1572</v>
      </c>
      <c r="D1733" s="61">
        <v>97</v>
      </c>
      <c r="E1733" s="7" t="s">
        <v>341</v>
      </c>
      <c r="F1733" s="55">
        <v>10</v>
      </c>
      <c r="G1733" s="45">
        <v>205.44801789473686</v>
      </c>
      <c r="H1733" s="46">
        <f t="shared" si="314"/>
        <v>97.586209793814447</v>
      </c>
      <c r="I1733" s="48">
        <v>87.827588814433</v>
      </c>
      <c r="J1733" s="70">
        <f>(H1733-I1733)/H1733</f>
        <v>0.10000000000000003</v>
      </c>
    </row>
    <row r="1734" spans="1:10" x14ac:dyDescent="0.3">
      <c r="A1734" s="110" t="s">
        <v>1577</v>
      </c>
      <c r="B1734" s="110"/>
      <c r="C1734" s="110"/>
      <c r="D1734" s="110"/>
      <c r="E1734" s="110"/>
      <c r="F1734" s="110"/>
      <c r="G1734" s="110"/>
      <c r="H1734" s="110"/>
      <c r="I1734" s="110"/>
      <c r="J1734" s="110"/>
    </row>
    <row r="1735" spans="1:10" x14ac:dyDescent="0.3">
      <c r="A1735" s="11" t="s">
        <v>1578</v>
      </c>
      <c r="B1735" s="40">
        <v>719773023184</v>
      </c>
      <c r="C1735" s="6" t="s">
        <v>1579</v>
      </c>
      <c r="D1735" s="61">
        <v>97</v>
      </c>
      <c r="E1735" s="8" t="s">
        <v>341</v>
      </c>
      <c r="F1735" s="55">
        <v>2.9</v>
      </c>
      <c r="G1735" s="45">
        <v>95.995045263157891</v>
      </c>
      <c r="H1735" s="46">
        <f t="shared" ref="H1735:H1738" si="315">I1735/0.9</f>
        <v>45.598653092783508</v>
      </c>
      <c r="I1735" s="48">
        <v>41.038787783505157</v>
      </c>
      <c r="J1735" s="70">
        <f>(H1735-I1735)/H1735</f>
        <v>0.1</v>
      </c>
    </row>
    <row r="1736" spans="1:10" x14ac:dyDescent="0.3">
      <c r="A1736" s="11" t="s">
        <v>1580</v>
      </c>
      <c r="B1736" s="40">
        <v>719773023245</v>
      </c>
      <c r="C1736" s="6" t="s">
        <v>1581</v>
      </c>
      <c r="D1736" s="61">
        <v>97</v>
      </c>
      <c r="E1736" s="8" t="s">
        <v>341</v>
      </c>
      <c r="F1736" s="55">
        <v>5.5</v>
      </c>
      <c r="G1736" s="45">
        <v>126.21190105263159</v>
      </c>
      <c r="H1736" s="46">
        <f t="shared" si="315"/>
        <v>59.951481958762898</v>
      </c>
      <c r="I1736" s="48">
        <v>53.956333762886608</v>
      </c>
      <c r="J1736" s="70">
        <f>(H1736-I1736)/H1736</f>
        <v>0.1</v>
      </c>
    </row>
    <row r="1737" spans="1:10" x14ac:dyDescent="0.3">
      <c r="A1737" s="11" t="s">
        <v>1582</v>
      </c>
      <c r="B1737" s="40">
        <v>719773023306</v>
      </c>
      <c r="C1737" s="6" t="s">
        <v>1583</v>
      </c>
      <c r="D1737" s="61">
        <v>97</v>
      </c>
      <c r="E1737" s="8" t="s">
        <v>341</v>
      </c>
      <c r="F1737" s="55">
        <v>8.3000000000000007</v>
      </c>
      <c r="G1737" s="45">
        <v>150.79408105263158</v>
      </c>
      <c r="H1737" s="46">
        <f t="shared" si="315"/>
        <v>71.627958247422683</v>
      </c>
      <c r="I1737" s="48">
        <v>64.465162422680422</v>
      </c>
      <c r="J1737" s="70">
        <f>(H1737-I1737)/H1737</f>
        <v>9.9999999999999895E-2</v>
      </c>
    </row>
    <row r="1738" spans="1:10" x14ac:dyDescent="0.3">
      <c r="A1738" s="11" t="s">
        <v>1584</v>
      </c>
      <c r="B1738" s="40">
        <v>719773023368</v>
      </c>
      <c r="C1738" s="6" t="s">
        <v>1585</v>
      </c>
      <c r="D1738" s="61">
        <v>97</v>
      </c>
      <c r="E1738" s="8" t="s">
        <v>341</v>
      </c>
      <c r="F1738" s="55">
        <v>12.7</v>
      </c>
      <c r="G1738" s="45">
        <v>171.57950526315793</v>
      </c>
      <c r="H1738" s="46">
        <f t="shared" si="315"/>
        <v>81.498488659793807</v>
      </c>
      <c r="I1738" s="48">
        <v>73.348639793814428</v>
      </c>
      <c r="J1738" s="70">
        <f>(H1738-I1738)/H1738</f>
        <v>9.9999999999999978E-2</v>
      </c>
    </row>
    <row r="1739" spans="1:10" x14ac:dyDescent="0.3">
      <c r="A1739" s="110" t="s">
        <v>1586</v>
      </c>
      <c r="B1739" s="110"/>
      <c r="C1739" s="110"/>
      <c r="D1739" s="110"/>
      <c r="E1739" s="110"/>
      <c r="F1739" s="110"/>
      <c r="G1739" s="110"/>
      <c r="H1739" s="110"/>
      <c r="I1739" s="110"/>
      <c r="J1739" s="110"/>
    </row>
    <row r="1740" spans="1:10" x14ac:dyDescent="0.3">
      <c r="A1740" s="11" t="s">
        <v>1587</v>
      </c>
      <c r="B1740" s="40">
        <v>719773102186</v>
      </c>
      <c r="C1740" s="6" t="s">
        <v>1588</v>
      </c>
      <c r="D1740" s="61">
        <v>98</v>
      </c>
      <c r="E1740" s="8" t="s">
        <v>341</v>
      </c>
      <c r="F1740" s="55">
        <v>0.04</v>
      </c>
      <c r="G1740" s="45">
        <v>2.4787736842105264</v>
      </c>
      <c r="H1740" s="46">
        <f t="shared" ref="H1740:H1745" si="316">I1740/0.9</f>
        <v>1.178305670103093</v>
      </c>
      <c r="I1740" s="48">
        <v>1.0604751030927837</v>
      </c>
      <c r="J1740" s="70">
        <f t="shared" ref="J1740:J1745" si="317">(H1740-I1740)/H1740</f>
        <v>9.9999999999999964E-2</v>
      </c>
    </row>
    <row r="1741" spans="1:10" x14ac:dyDescent="0.3">
      <c r="A1741" s="11" t="s">
        <v>1589</v>
      </c>
      <c r="B1741" s="40">
        <v>719773102506</v>
      </c>
      <c r="C1741" s="6" t="s">
        <v>1590</v>
      </c>
      <c r="D1741" s="61">
        <v>98</v>
      </c>
      <c r="E1741" s="8" t="s">
        <v>341</v>
      </c>
      <c r="F1741" s="55">
        <v>0.04</v>
      </c>
      <c r="G1741" s="45">
        <v>2.5271399999999997</v>
      </c>
      <c r="H1741" s="46">
        <f t="shared" si="316"/>
        <v>1.2019902061855667</v>
      </c>
      <c r="I1741" s="48">
        <v>1.0817911855670101</v>
      </c>
      <c r="J1741" s="70">
        <f t="shared" si="317"/>
        <v>9.9999999999999922E-2</v>
      </c>
    </row>
    <row r="1742" spans="1:10" x14ac:dyDescent="0.3">
      <c r="A1742" s="11" t="s">
        <v>1591</v>
      </c>
      <c r="B1742" s="40">
        <v>719773102810</v>
      </c>
      <c r="C1742" s="6" t="s">
        <v>1592</v>
      </c>
      <c r="D1742" s="61">
        <v>98</v>
      </c>
      <c r="E1742" s="8" t="s">
        <v>341</v>
      </c>
      <c r="F1742" s="55">
        <v>0.08</v>
      </c>
      <c r="G1742" s="45">
        <v>2.6480557894736845</v>
      </c>
      <c r="H1742" s="46">
        <f t="shared" si="316"/>
        <v>1.2552804123711343</v>
      </c>
      <c r="I1742" s="48">
        <v>1.1297523711340209</v>
      </c>
      <c r="J1742" s="70">
        <f t="shared" si="317"/>
        <v>9.999999999999995E-2</v>
      </c>
    </row>
    <row r="1743" spans="1:10" x14ac:dyDescent="0.3">
      <c r="A1743" s="11" t="s">
        <v>1593</v>
      </c>
      <c r="B1743" s="40">
        <v>719773103121</v>
      </c>
      <c r="C1743" s="6" t="s">
        <v>1594</v>
      </c>
      <c r="D1743" s="61">
        <v>98</v>
      </c>
      <c r="E1743" s="8" t="s">
        <v>341</v>
      </c>
      <c r="F1743" s="55">
        <v>0.08</v>
      </c>
      <c r="G1743" s="45">
        <v>3.5670157894736847</v>
      </c>
      <c r="H1743" s="46">
        <f t="shared" si="316"/>
        <v>1.6934443298969069</v>
      </c>
      <c r="I1743" s="48">
        <v>1.5240998969072161</v>
      </c>
      <c r="J1743" s="70">
        <f t="shared" si="317"/>
        <v>0.10000000000000002</v>
      </c>
    </row>
    <row r="1744" spans="1:10" x14ac:dyDescent="0.3">
      <c r="A1744" s="11" t="s">
        <v>1595</v>
      </c>
      <c r="B1744" s="40">
        <v>719773103756</v>
      </c>
      <c r="C1744" s="6" t="s">
        <v>1596</v>
      </c>
      <c r="D1744" s="61">
        <v>98</v>
      </c>
      <c r="E1744" s="8" t="s">
        <v>341</v>
      </c>
      <c r="F1744" s="55">
        <v>0.2</v>
      </c>
      <c r="G1744" s="45">
        <v>3.8088473684210529</v>
      </c>
      <c r="H1744" s="46">
        <f t="shared" si="316"/>
        <v>1.8118670103092784</v>
      </c>
      <c r="I1744" s="48">
        <v>1.6306803092783506</v>
      </c>
      <c r="J1744" s="70">
        <f t="shared" si="317"/>
        <v>9.9999999999999992E-2</v>
      </c>
    </row>
    <row r="1745" spans="1:10" x14ac:dyDescent="0.3">
      <c r="A1745" s="11" t="s">
        <v>1597</v>
      </c>
      <c r="B1745" s="40">
        <v>719773104067</v>
      </c>
      <c r="C1745" s="6" t="s">
        <v>1598</v>
      </c>
      <c r="D1745" s="61">
        <v>98</v>
      </c>
      <c r="E1745" s="8" t="s">
        <v>341</v>
      </c>
      <c r="F1745" s="55">
        <v>0.2</v>
      </c>
      <c r="G1745" s="45">
        <v>4.1836863157894744</v>
      </c>
      <c r="H1745" s="46">
        <f t="shared" si="316"/>
        <v>1.9895010309278349</v>
      </c>
      <c r="I1745" s="48">
        <v>1.7905509278350515</v>
      </c>
      <c r="J1745" s="70">
        <f t="shared" si="317"/>
        <v>9.999999999999995E-2</v>
      </c>
    </row>
    <row r="1746" spans="1:10" x14ac:dyDescent="0.3">
      <c r="A1746" s="110" t="s">
        <v>2862</v>
      </c>
      <c r="B1746" s="110"/>
      <c r="C1746" s="110"/>
      <c r="D1746" s="110"/>
      <c r="E1746" s="110"/>
      <c r="F1746" s="110"/>
      <c r="G1746" s="110"/>
      <c r="H1746" s="110"/>
      <c r="I1746" s="110"/>
      <c r="J1746" s="110"/>
    </row>
    <row r="1747" spans="1:10" x14ac:dyDescent="0.3">
      <c r="A1747" s="11" t="s">
        <v>1599</v>
      </c>
      <c r="B1747" s="40">
        <v>719773044981</v>
      </c>
      <c r="C1747" s="10" t="s">
        <v>2615</v>
      </c>
      <c r="D1747" s="61">
        <v>98</v>
      </c>
      <c r="E1747" s="8" t="s">
        <v>341</v>
      </c>
      <c r="F1747" s="55" t="s">
        <v>2982</v>
      </c>
      <c r="G1747" s="45">
        <v>12.176220000000002</v>
      </c>
      <c r="H1747" s="46">
        <f t="shared" ref="H1747:H1748" si="318">I1747/0.9</f>
        <v>5.7849479381443301</v>
      </c>
      <c r="I1747" s="48">
        <v>5.2064531443298971</v>
      </c>
      <c r="J1747" s="70">
        <f>(H1747-I1747)/H1747</f>
        <v>9.9999999999999978E-2</v>
      </c>
    </row>
    <row r="1748" spans="1:10" x14ac:dyDescent="0.3">
      <c r="A1748" s="9" t="s">
        <v>1600</v>
      </c>
      <c r="B1748" s="40">
        <v>719773101950</v>
      </c>
      <c r="C1748" s="10" t="s">
        <v>2615</v>
      </c>
      <c r="D1748" s="61">
        <v>98</v>
      </c>
      <c r="E1748" s="7" t="s">
        <v>341</v>
      </c>
      <c r="F1748" s="55">
        <v>0.2</v>
      </c>
      <c r="G1748" s="45">
        <v>12.986355789473686</v>
      </c>
      <c r="H1748" s="46">
        <f t="shared" si="318"/>
        <v>6.169821649484537</v>
      </c>
      <c r="I1748" s="48">
        <v>5.5528394845360838</v>
      </c>
      <c r="J1748" s="70">
        <f>(H1748-I1748)/H1748</f>
        <v>9.9999999999999922E-2</v>
      </c>
    </row>
    <row r="1749" spans="1:10" x14ac:dyDescent="0.3">
      <c r="A1749" s="110" t="s">
        <v>1601</v>
      </c>
      <c r="B1749" s="110"/>
      <c r="C1749" s="110"/>
      <c r="D1749" s="110"/>
      <c r="E1749" s="110"/>
      <c r="F1749" s="110"/>
      <c r="G1749" s="110"/>
      <c r="H1749" s="110"/>
      <c r="I1749" s="110"/>
      <c r="J1749" s="110"/>
    </row>
    <row r="1750" spans="1:10" x14ac:dyDescent="0.3">
      <c r="A1750" s="11" t="s">
        <v>1602</v>
      </c>
      <c r="B1750" s="40">
        <v>719773092333</v>
      </c>
      <c r="C1750" s="6" t="s">
        <v>1603</v>
      </c>
      <c r="D1750" s="61">
        <v>98</v>
      </c>
      <c r="E1750" s="8" t="s">
        <v>341</v>
      </c>
      <c r="F1750" s="55">
        <v>0.02</v>
      </c>
      <c r="G1750" s="45">
        <v>1.1366084210526315</v>
      </c>
      <c r="H1750" s="46">
        <f t="shared" ref="H1750:H1756" si="319">I1750/0.9</f>
        <v>0.5388231958762888</v>
      </c>
      <c r="I1750" s="48">
        <v>0.48494087628865989</v>
      </c>
      <c r="J1750" s="70">
        <f t="shared" ref="J1750:J1756" si="320">(H1750-I1750)/H1750</f>
        <v>0.10000000000000005</v>
      </c>
    </row>
    <row r="1751" spans="1:10" x14ac:dyDescent="0.3">
      <c r="A1751" s="11" t="s">
        <v>1604</v>
      </c>
      <c r="B1751" s="40">
        <v>719773092531</v>
      </c>
      <c r="C1751" s="6" t="s">
        <v>1605</v>
      </c>
      <c r="D1751" s="61">
        <v>98</v>
      </c>
      <c r="E1751" s="8" t="s">
        <v>341</v>
      </c>
      <c r="F1751" s="55">
        <v>0.04</v>
      </c>
      <c r="G1751" s="45">
        <v>1.3663484210526315</v>
      </c>
      <c r="H1751" s="46">
        <f t="shared" si="319"/>
        <v>0.65132474226804138</v>
      </c>
      <c r="I1751" s="48">
        <v>0.58619226804123725</v>
      </c>
      <c r="J1751" s="70">
        <f t="shared" si="320"/>
        <v>9.9999999999999978E-2</v>
      </c>
    </row>
    <row r="1752" spans="1:10" x14ac:dyDescent="0.3">
      <c r="A1752" s="11" t="s">
        <v>1606</v>
      </c>
      <c r="B1752" s="40">
        <v>719773092630</v>
      </c>
      <c r="C1752" s="6" t="s">
        <v>1607</v>
      </c>
      <c r="D1752" s="61">
        <v>98</v>
      </c>
      <c r="E1752" s="8" t="s">
        <v>341</v>
      </c>
      <c r="F1752" s="55">
        <v>0.08</v>
      </c>
      <c r="G1752" s="45">
        <v>1.6081800000000002</v>
      </c>
      <c r="H1752" s="46">
        <f t="shared" si="319"/>
        <v>0.76382628865979396</v>
      </c>
      <c r="I1752" s="48">
        <v>0.68744365979381461</v>
      </c>
      <c r="J1752" s="70">
        <f t="shared" si="320"/>
        <v>9.9999999999999936E-2</v>
      </c>
    </row>
    <row r="1753" spans="1:10" x14ac:dyDescent="0.3">
      <c r="A1753" s="11" t="s">
        <v>1608</v>
      </c>
      <c r="B1753" s="40">
        <v>719773092739</v>
      </c>
      <c r="C1753" s="6" t="s">
        <v>1609</v>
      </c>
      <c r="D1753" s="61">
        <v>98</v>
      </c>
      <c r="E1753" s="8" t="s">
        <v>341</v>
      </c>
      <c r="F1753" s="55">
        <v>0.1</v>
      </c>
      <c r="G1753" s="45">
        <v>1.9830189473684212</v>
      </c>
      <c r="H1753" s="46">
        <f t="shared" si="319"/>
        <v>0.94146030927835056</v>
      </c>
      <c r="I1753" s="48">
        <v>0.84731427835051554</v>
      </c>
      <c r="J1753" s="70">
        <f t="shared" si="320"/>
        <v>9.9999999999999964E-2</v>
      </c>
    </row>
    <row r="1754" spans="1:10" x14ac:dyDescent="0.3">
      <c r="A1754" s="11" t="s">
        <v>1610</v>
      </c>
      <c r="B1754" s="40">
        <v>719773092807</v>
      </c>
      <c r="C1754" s="6" t="s">
        <v>1611</v>
      </c>
      <c r="D1754" s="61">
        <v>98</v>
      </c>
      <c r="E1754" s="8" t="s">
        <v>341</v>
      </c>
      <c r="F1754" s="55">
        <v>0.2</v>
      </c>
      <c r="G1754" s="45">
        <v>13.832766315789474</v>
      </c>
      <c r="H1754" s="46">
        <f t="shared" si="319"/>
        <v>6.5724587628865985</v>
      </c>
      <c r="I1754" s="48">
        <v>5.9152128865979385</v>
      </c>
      <c r="J1754" s="70">
        <f t="shared" si="320"/>
        <v>0.10000000000000002</v>
      </c>
    </row>
    <row r="1755" spans="1:10" x14ac:dyDescent="0.3">
      <c r="A1755" s="11" t="s">
        <v>1612</v>
      </c>
      <c r="B1755" s="40">
        <v>719773092821</v>
      </c>
      <c r="C1755" s="6" t="s">
        <v>1613</v>
      </c>
      <c r="D1755" s="61">
        <v>98</v>
      </c>
      <c r="E1755" s="8" t="s">
        <v>341</v>
      </c>
      <c r="F1755" s="55">
        <v>0.3</v>
      </c>
      <c r="G1755" s="45">
        <v>17.847170526315789</v>
      </c>
      <c r="H1755" s="46">
        <f t="shared" si="319"/>
        <v>8.4790639175257745</v>
      </c>
      <c r="I1755" s="48">
        <v>7.6311575257731965</v>
      </c>
      <c r="J1755" s="70">
        <f t="shared" si="320"/>
        <v>0.10000000000000006</v>
      </c>
    </row>
    <row r="1756" spans="1:10" x14ac:dyDescent="0.3">
      <c r="A1756" s="11" t="s">
        <v>1614</v>
      </c>
      <c r="B1756" s="40">
        <v>719773092845</v>
      </c>
      <c r="C1756" s="6" t="s">
        <v>1615</v>
      </c>
      <c r="D1756" s="61">
        <v>98</v>
      </c>
      <c r="E1756" s="8" t="s">
        <v>341</v>
      </c>
      <c r="F1756" s="55">
        <v>0.4</v>
      </c>
      <c r="G1756" s="45">
        <v>22.732168421052634</v>
      </c>
      <c r="H1756" s="46">
        <f t="shared" si="319"/>
        <v>10.800148453608246</v>
      </c>
      <c r="I1756" s="48">
        <v>9.720133608247421</v>
      </c>
      <c r="J1756" s="70">
        <f t="shared" si="320"/>
        <v>0.10000000000000005</v>
      </c>
    </row>
    <row r="1757" spans="1:10" x14ac:dyDescent="0.3">
      <c r="A1757" s="110" t="s">
        <v>1616</v>
      </c>
      <c r="B1757" s="110"/>
      <c r="C1757" s="110"/>
      <c r="D1757" s="110"/>
      <c r="E1757" s="110"/>
      <c r="F1757" s="110"/>
      <c r="G1757" s="110"/>
      <c r="H1757" s="110"/>
      <c r="I1757" s="110"/>
      <c r="J1757" s="110"/>
    </row>
    <row r="1758" spans="1:10" x14ac:dyDescent="0.3">
      <c r="A1758" s="11" t="s">
        <v>1617</v>
      </c>
      <c r="B1758" s="40">
        <v>719773091169</v>
      </c>
      <c r="C1758" s="6" t="s">
        <v>1618</v>
      </c>
      <c r="D1758" s="61">
        <v>98</v>
      </c>
      <c r="E1758" s="8" t="s">
        <v>341</v>
      </c>
      <c r="F1758" s="55">
        <v>0.04</v>
      </c>
      <c r="G1758" s="45">
        <v>1.1970663157894739</v>
      </c>
      <c r="H1758" s="46">
        <f t="shared" ref="H1758:H1763" si="321">I1758/0.9</f>
        <v>0.56842886597938147</v>
      </c>
      <c r="I1758" s="48">
        <v>0.51158597938144335</v>
      </c>
      <c r="J1758" s="70">
        <f t="shared" ref="J1758:J1763" si="322">(H1758-I1758)/H1758</f>
        <v>9.9999999999999964E-2</v>
      </c>
    </row>
    <row r="1759" spans="1:10" x14ac:dyDescent="0.3">
      <c r="A1759" s="11" t="s">
        <v>1619</v>
      </c>
      <c r="B1759" s="40">
        <v>719773291163</v>
      </c>
      <c r="C1759" s="6" t="s">
        <v>1620</v>
      </c>
      <c r="D1759" s="61">
        <v>98</v>
      </c>
      <c r="E1759" s="8" t="s">
        <v>341</v>
      </c>
      <c r="F1759" s="55">
        <v>0.06</v>
      </c>
      <c r="G1759" s="45">
        <v>1.3542568421052634</v>
      </c>
      <c r="H1759" s="46">
        <f t="shared" si="321"/>
        <v>0.6454036082474226</v>
      </c>
      <c r="I1759" s="48">
        <v>0.58086324742268036</v>
      </c>
      <c r="J1759" s="70">
        <f t="shared" si="322"/>
        <v>9.9999999999999964E-2</v>
      </c>
    </row>
    <row r="1760" spans="1:10" x14ac:dyDescent="0.3">
      <c r="A1760" s="11" t="s">
        <v>1621</v>
      </c>
      <c r="B1760" s="40">
        <v>719773391160</v>
      </c>
      <c r="C1760" s="6" t="s">
        <v>1622</v>
      </c>
      <c r="D1760" s="61">
        <v>98</v>
      </c>
      <c r="E1760" s="8" t="s">
        <v>341</v>
      </c>
      <c r="F1760" s="55">
        <v>0.1</v>
      </c>
      <c r="G1760" s="45">
        <v>2.5271399999999997</v>
      </c>
      <c r="H1760" s="46">
        <f t="shared" si="321"/>
        <v>1.2019902061855667</v>
      </c>
      <c r="I1760" s="48">
        <v>1.0817911855670101</v>
      </c>
      <c r="J1760" s="70">
        <f t="shared" si="322"/>
        <v>9.9999999999999922E-2</v>
      </c>
    </row>
    <row r="1761" spans="1:10" x14ac:dyDescent="0.3">
      <c r="A1761" s="11" t="s">
        <v>1623</v>
      </c>
      <c r="B1761" s="40">
        <v>719773491167</v>
      </c>
      <c r="C1761" s="6" t="s">
        <v>1624</v>
      </c>
      <c r="D1761" s="61">
        <v>98</v>
      </c>
      <c r="E1761" s="8" t="s">
        <v>341</v>
      </c>
      <c r="F1761" s="55">
        <v>0.2</v>
      </c>
      <c r="G1761" s="45">
        <v>2.7568800000000002</v>
      </c>
      <c r="H1761" s="46">
        <f t="shared" si="321"/>
        <v>1.308570618556701</v>
      </c>
      <c r="I1761" s="48">
        <v>1.1777135567010308</v>
      </c>
      <c r="J1761" s="70">
        <f t="shared" si="322"/>
        <v>0.10000000000000003</v>
      </c>
    </row>
    <row r="1762" spans="1:10" x14ac:dyDescent="0.3">
      <c r="A1762" s="11" t="s">
        <v>1625</v>
      </c>
      <c r="B1762" s="40">
        <v>719773591164</v>
      </c>
      <c r="C1762" s="6" t="s">
        <v>1626</v>
      </c>
      <c r="D1762" s="61">
        <v>98</v>
      </c>
      <c r="E1762" s="8" t="s">
        <v>341</v>
      </c>
      <c r="F1762" s="55">
        <v>0.3</v>
      </c>
      <c r="G1762" s="45">
        <v>6.2271631578947373</v>
      </c>
      <c r="H1762" s="46">
        <f t="shared" si="321"/>
        <v>2.9605670103092794</v>
      </c>
      <c r="I1762" s="48">
        <v>2.6645103092783513</v>
      </c>
      <c r="J1762" s="70">
        <f t="shared" si="322"/>
        <v>0.10000000000000005</v>
      </c>
    </row>
    <row r="1763" spans="1:10" x14ac:dyDescent="0.3">
      <c r="A1763" s="11" t="s">
        <v>1627</v>
      </c>
      <c r="B1763" s="40">
        <v>719773691161</v>
      </c>
      <c r="C1763" s="6" t="s">
        <v>1628</v>
      </c>
      <c r="D1763" s="61">
        <v>98</v>
      </c>
      <c r="E1763" s="8" t="s">
        <v>341</v>
      </c>
      <c r="F1763" s="55">
        <v>0.5</v>
      </c>
      <c r="G1763" s="45">
        <v>8.1255410526315792</v>
      </c>
      <c r="H1763" s="46">
        <f t="shared" si="321"/>
        <v>3.8605793814432992</v>
      </c>
      <c r="I1763" s="48">
        <v>3.4745214432989693</v>
      </c>
      <c r="J1763" s="70">
        <f t="shared" si="322"/>
        <v>9.9999999999999992E-2</v>
      </c>
    </row>
    <row r="1764" spans="1:10" x14ac:dyDescent="0.3">
      <c r="A1764" s="110" t="s">
        <v>1629</v>
      </c>
      <c r="B1764" s="110"/>
      <c r="C1764" s="110"/>
      <c r="D1764" s="110"/>
      <c r="E1764" s="110"/>
      <c r="F1764" s="110"/>
      <c r="G1764" s="110"/>
      <c r="H1764" s="110"/>
      <c r="I1764" s="110"/>
      <c r="J1764" s="110"/>
    </row>
    <row r="1765" spans="1:10" x14ac:dyDescent="0.3">
      <c r="A1765" s="11" t="s">
        <v>1630</v>
      </c>
      <c r="B1765" s="40">
        <v>719773021159</v>
      </c>
      <c r="C1765" s="6" t="s">
        <v>1631</v>
      </c>
      <c r="D1765" s="61">
        <v>98</v>
      </c>
      <c r="E1765" s="8" t="s">
        <v>341</v>
      </c>
      <c r="F1765" s="55">
        <v>1</v>
      </c>
      <c r="G1765" s="45">
        <v>24.824011578947371</v>
      </c>
      <c r="H1765" s="46">
        <f t="shared" ref="H1765:H1767" si="323">I1765/0.9</f>
        <v>11.788977835051547</v>
      </c>
      <c r="I1765" s="48">
        <v>10.610080051546392</v>
      </c>
      <c r="J1765" s="70">
        <f>(H1765-I1765)/H1765</f>
        <v>0.10000000000000003</v>
      </c>
    </row>
    <row r="1766" spans="1:10" x14ac:dyDescent="0.3">
      <c r="A1766" s="11" t="s">
        <v>1632</v>
      </c>
      <c r="B1766" s="40">
        <v>719773021166</v>
      </c>
      <c r="C1766" s="6" t="s">
        <v>1633</v>
      </c>
      <c r="D1766" s="61">
        <v>98</v>
      </c>
      <c r="E1766" s="8" t="s">
        <v>341</v>
      </c>
      <c r="F1766" s="55">
        <v>1</v>
      </c>
      <c r="G1766" s="45">
        <v>19.273976842105267</v>
      </c>
      <c r="H1766" s="46">
        <f t="shared" si="323"/>
        <v>9.1540731958762915</v>
      </c>
      <c r="I1766" s="48">
        <v>8.2386658762886622</v>
      </c>
      <c r="J1766" s="70">
        <f>(H1766-I1766)/H1766</f>
        <v>0.10000000000000002</v>
      </c>
    </row>
    <row r="1767" spans="1:10" x14ac:dyDescent="0.3">
      <c r="A1767" s="11" t="s">
        <v>1634</v>
      </c>
      <c r="B1767" s="40">
        <v>719773021173</v>
      </c>
      <c r="C1767" s="6" t="s">
        <v>1635</v>
      </c>
      <c r="D1767" s="61">
        <v>98</v>
      </c>
      <c r="E1767" s="8" t="s">
        <v>341</v>
      </c>
      <c r="F1767" s="55">
        <v>1</v>
      </c>
      <c r="G1767" s="45">
        <v>28.838415789473689</v>
      </c>
      <c r="H1767" s="46">
        <f t="shared" si="323"/>
        <v>13.695582989690722</v>
      </c>
      <c r="I1767" s="48">
        <v>12.326024690721651</v>
      </c>
      <c r="J1767" s="70">
        <f>(H1767-I1767)/H1767</f>
        <v>9.9999999999999936E-2</v>
      </c>
    </row>
    <row r="1768" spans="1:10" x14ac:dyDescent="0.3">
      <c r="A1768" s="110" t="s">
        <v>1636</v>
      </c>
      <c r="B1768" s="110"/>
      <c r="C1768" s="110"/>
      <c r="D1768" s="110"/>
      <c r="E1768" s="110"/>
      <c r="F1768" s="110"/>
      <c r="G1768" s="110"/>
      <c r="H1768" s="110"/>
      <c r="I1768" s="110"/>
      <c r="J1768" s="110"/>
    </row>
    <row r="1769" spans="1:10" x14ac:dyDescent="0.3">
      <c r="A1769" s="30" t="s">
        <v>1637</v>
      </c>
      <c r="B1769" s="40">
        <v>719773016087</v>
      </c>
      <c r="C1769" s="6" t="s">
        <v>1638</v>
      </c>
      <c r="D1769" s="61">
        <v>98</v>
      </c>
      <c r="E1769" s="8" t="s">
        <v>341</v>
      </c>
      <c r="F1769" s="55">
        <v>0.02</v>
      </c>
      <c r="G1769" s="45">
        <v>0.56000000000000005</v>
      </c>
      <c r="H1769" s="46">
        <f t="shared" ref="H1769:H1773" si="324">I1769/0.9</f>
        <v>0.71474666666666675</v>
      </c>
      <c r="I1769" s="48">
        <v>0.64327200000000007</v>
      </c>
      <c r="J1769" s="70">
        <f>(H1769-I1769)/H1769</f>
        <v>0.10000000000000002</v>
      </c>
    </row>
    <row r="1770" spans="1:10" x14ac:dyDescent="0.3">
      <c r="A1770" s="30" t="s">
        <v>1639</v>
      </c>
      <c r="B1770" s="40">
        <v>719773016094</v>
      </c>
      <c r="C1770" s="6" t="s">
        <v>1640</v>
      </c>
      <c r="D1770" s="61">
        <v>98</v>
      </c>
      <c r="E1770" s="8" t="s">
        <v>341</v>
      </c>
      <c r="F1770" s="55">
        <v>0.04</v>
      </c>
      <c r="G1770" s="45">
        <v>0.68</v>
      </c>
      <c r="H1770" s="46">
        <f t="shared" si="324"/>
        <v>0.84238000000000013</v>
      </c>
      <c r="I1770" s="48">
        <v>0.75814200000000009</v>
      </c>
      <c r="J1770" s="70">
        <f>(H1770-I1770)/H1770</f>
        <v>0.10000000000000002</v>
      </c>
    </row>
    <row r="1771" spans="1:10" x14ac:dyDescent="0.3">
      <c r="A1771" s="30" t="s">
        <v>1641</v>
      </c>
      <c r="B1771" s="40">
        <v>719773016100</v>
      </c>
      <c r="C1771" s="6" t="s">
        <v>1642</v>
      </c>
      <c r="D1771" s="61">
        <v>98</v>
      </c>
      <c r="E1771" s="8" t="s">
        <v>341</v>
      </c>
      <c r="F1771" s="55">
        <v>0.1</v>
      </c>
      <c r="G1771" s="45">
        <v>0.8</v>
      </c>
      <c r="H1771" s="46">
        <f t="shared" si="324"/>
        <v>1.0210666666666668</v>
      </c>
      <c r="I1771" s="48">
        <v>0.91896000000000011</v>
      </c>
      <c r="J1771" s="70">
        <f>(H1771-I1771)/H1771</f>
        <v>0.1</v>
      </c>
    </row>
    <row r="1772" spans="1:10" x14ac:dyDescent="0.3">
      <c r="A1772" s="30" t="s">
        <v>1643</v>
      </c>
      <c r="B1772" s="40">
        <v>719773016117</v>
      </c>
      <c r="C1772" s="6" t="s">
        <v>1644</v>
      </c>
      <c r="D1772" s="61">
        <v>98</v>
      </c>
      <c r="E1772" s="8" t="s">
        <v>341</v>
      </c>
      <c r="F1772" s="55">
        <v>0.16</v>
      </c>
      <c r="G1772" s="45">
        <v>1.56</v>
      </c>
      <c r="H1772" s="46">
        <f t="shared" si="324"/>
        <v>1.6081799999999999</v>
      </c>
      <c r="I1772" s="48">
        <v>1.447362</v>
      </c>
      <c r="J1772" s="70">
        <f>(H1772-I1772)/H1772</f>
        <v>9.999999999999995E-2</v>
      </c>
    </row>
    <row r="1773" spans="1:10" x14ac:dyDescent="0.3">
      <c r="A1773" s="31" t="s">
        <v>1645</v>
      </c>
      <c r="B1773" s="40">
        <v>719773027632</v>
      </c>
      <c r="C1773" s="6" t="s">
        <v>1646</v>
      </c>
      <c r="D1773" s="61">
        <v>98</v>
      </c>
      <c r="E1773" s="8" t="s">
        <v>341</v>
      </c>
      <c r="F1773" s="55">
        <v>0.26</v>
      </c>
      <c r="G1773" s="45">
        <v>1.72</v>
      </c>
      <c r="H1773" s="46">
        <f t="shared" si="324"/>
        <v>2.1952933333333333</v>
      </c>
      <c r="I1773" s="48">
        <v>1.9757640000000001</v>
      </c>
      <c r="J1773" s="70">
        <f>(H1773-I1773)/H1773</f>
        <v>9.9999999999999964E-2</v>
      </c>
    </row>
    <row r="1774" spans="1:10" x14ac:dyDescent="0.3">
      <c r="A1774" s="110" t="s">
        <v>1662</v>
      </c>
      <c r="B1774" s="110"/>
      <c r="C1774" s="110"/>
      <c r="D1774" s="110"/>
      <c r="E1774" s="110"/>
      <c r="F1774" s="110"/>
      <c r="G1774" s="110"/>
      <c r="H1774" s="110"/>
      <c r="I1774" s="110"/>
      <c r="J1774" s="110"/>
    </row>
    <row r="1775" spans="1:10" x14ac:dyDescent="0.3">
      <c r="A1775" s="31" t="s">
        <v>1663</v>
      </c>
      <c r="B1775" s="40">
        <v>719773027700</v>
      </c>
      <c r="C1775" s="6" t="s">
        <v>1664</v>
      </c>
      <c r="D1775" s="61">
        <v>99</v>
      </c>
      <c r="E1775" s="8" t="s">
        <v>341</v>
      </c>
      <c r="F1775" s="55">
        <v>0.1</v>
      </c>
      <c r="G1775" s="45">
        <v>2.06</v>
      </c>
      <c r="H1775" s="46">
        <f t="shared" ref="H1775:H1781" si="325">I1775/0.9</f>
        <v>2.629246666666667</v>
      </c>
      <c r="I1775" s="48">
        <v>2.3663220000000003</v>
      </c>
      <c r="J1775" s="70">
        <f t="shared" ref="J1775:J1781" si="326">(H1775-I1775)/H1775</f>
        <v>0.1</v>
      </c>
    </row>
    <row r="1776" spans="1:10" x14ac:dyDescent="0.3">
      <c r="A1776" s="30" t="s">
        <v>1665</v>
      </c>
      <c r="B1776" s="40">
        <v>719773017633</v>
      </c>
      <c r="C1776" s="6" t="s">
        <v>1666</v>
      </c>
      <c r="D1776" s="61">
        <v>99</v>
      </c>
      <c r="E1776" s="8" t="s">
        <v>341</v>
      </c>
      <c r="F1776" s="55">
        <v>0.1</v>
      </c>
      <c r="G1776" s="45">
        <v>2.52</v>
      </c>
      <c r="H1776" s="46">
        <f t="shared" si="325"/>
        <v>14.626780000000002</v>
      </c>
      <c r="I1776" s="48">
        <v>13.164102000000002</v>
      </c>
      <c r="J1776" s="70">
        <f t="shared" si="326"/>
        <v>0.1</v>
      </c>
    </row>
    <row r="1777" spans="1:10" x14ac:dyDescent="0.3">
      <c r="A1777" s="30" t="s">
        <v>1667</v>
      </c>
      <c r="B1777" s="40">
        <v>719773017640</v>
      </c>
      <c r="C1777" s="6" t="s">
        <v>1668</v>
      </c>
      <c r="D1777" s="61">
        <v>99</v>
      </c>
      <c r="E1777" s="8" t="s">
        <v>341</v>
      </c>
      <c r="F1777" s="55">
        <v>0.2</v>
      </c>
      <c r="G1777" s="45">
        <v>3.1</v>
      </c>
      <c r="H1777" s="46">
        <f t="shared" si="325"/>
        <v>15.62232</v>
      </c>
      <c r="I1777" s="48">
        <v>14.060088</v>
      </c>
      <c r="J1777" s="70">
        <f t="shared" si="326"/>
        <v>9.9999999999999992E-2</v>
      </c>
    </row>
    <row r="1778" spans="1:10" x14ac:dyDescent="0.3">
      <c r="A1778" s="30" t="s">
        <v>1669</v>
      </c>
      <c r="B1778" s="40">
        <v>719773017657</v>
      </c>
      <c r="C1778" s="6" t="s">
        <v>1670</v>
      </c>
      <c r="D1778" s="61">
        <v>99</v>
      </c>
      <c r="E1778" s="8" t="s">
        <v>341</v>
      </c>
      <c r="F1778" s="55">
        <v>0.3</v>
      </c>
      <c r="G1778" s="45">
        <v>4.72</v>
      </c>
      <c r="H1778" s="46">
        <f t="shared" si="325"/>
        <v>16.260486666666669</v>
      </c>
      <c r="I1778" s="48">
        <v>14.634438000000001</v>
      </c>
      <c r="J1778" s="70">
        <f t="shared" si="326"/>
        <v>0.10000000000000005</v>
      </c>
    </row>
    <row r="1779" spans="1:10" x14ac:dyDescent="0.3">
      <c r="A1779" s="30" t="s">
        <v>1671</v>
      </c>
      <c r="B1779" s="40">
        <v>719773017664</v>
      </c>
      <c r="C1779" s="6" t="s">
        <v>1672</v>
      </c>
      <c r="D1779" s="61">
        <v>99</v>
      </c>
      <c r="E1779" s="8" t="s">
        <v>341</v>
      </c>
      <c r="F1779" s="55">
        <v>0.5</v>
      </c>
      <c r="G1779" s="45">
        <v>5.12</v>
      </c>
      <c r="H1779" s="46">
        <f t="shared" si="325"/>
        <v>17.179446666666667</v>
      </c>
      <c r="I1779" s="48">
        <v>15.461502000000001</v>
      </c>
      <c r="J1779" s="70">
        <f t="shared" si="326"/>
        <v>9.9999999999999964E-2</v>
      </c>
    </row>
    <row r="1780" spans="1:10" x14ac:dyDescent="0.3">
      <c r="A1780" s="30" t="s">
        <v>1673</v>
      </c>
      <c r="B1780" s="40">
        <v>719773017671</v>
      </c>
      <c r="C1780" s="6" t="s">
        <v>1674</v>
      </c>
      <c r="D1780" s="61">
        <v>99</v>
      </c>
      <c r="E1780" s="8" t="s">
        <v>341</v>
      </c>
      <c r="F1780" s="55">
        <v>1</v>
      </c>
      <c r="G1780" s="45">
        <v>6.58</v>
      </c>
      <c r="H1780" s="46">
        <f t="shared" si="325"/>
        <v>18.021826666666666</v>
      </c>
      <c r="I1780" s="48">
        <v>16.219643999999999</v>
      </c>
      <c r="J1780" s="70">
        <f t="shared" si="326"/>
        <v>0.10000000000000002</v>
      </c>
    </row>
    <row r="1781" spans="1:10" x14ac:dyDescent="0.3">
      <c r="A1781" s="30" t="s">
        <v>1675</v>
      </c>
      <c r="B1781" s="40">
        <v>719773017688</v>
      </c>
      <c r="C1781" s="6" t="s">
        <v>1676</v>
      </c>
      <c r="D1781" s="61">
        <v>99</v>
      </c>
      <c r="E1781" s="8" t="s">
        <v>341</v>
      </c>
      <c r="F1781" s="55">
        <v>1</v>
      </c>
      <c r="G1781" s="45">
        <v>11.88</v>
      </c>
      <c r="H1781" s="46">
        <f t="shared" si="325"/>
        <v>18.251566666666665</v>
      </c>
      <c r="I1781" s="48">
        <v>16.426410000000001</v>
      </c>
      <c r="J1781" s="70">
        <f t="shared" si="326"/>
        <v>9.9999999999999908E-2</v>
      </c>
    </row>
    <row r="1782" spans="1:10" x14ac:dyDescent="0.3">
      <c r="A1782" s="112" t="s">
        <v>1677</v>
      </c>
      <c r="B1782" s="112"/>
      <c r="C1782" s="112"/>
      <c r="D1782" s="112"/>
      <c r="E1782" s="112"/>
      <c r="F1782" s="112"/>
      <c r="G1782" s="112"/>
      <c r="H1782" s="112"/>
      <c r="I1782" s="112"/>
      <c r="J1782" s="112"/>
    </row>
    <row r="1783" spans="1:10" x14ac:dyDescent="0.3">
      <c r="A1783" s="30" t="s">
        <v>1678</v>
      </c>
      <c r="B1783" s="40">
        <v>719773042918</v>
      </c>
      <c r="C1783" s="6" t="s">
        <v>1679</v>
      </c>
      <c r="D1783" s="61">
        <v>99</v>
      </c>
      <c r="E1783" s="8" t="s">
        <v>341</v>
      </c>
      <c r="F1783" s="55">
        <v>1</v>
      </c>
      <c r="G1783" s="45">
        <v>6.04</v>
      </c>
      <c r="H1783" s="46">
        <f t="shared" ref="H1783:H1787" si="327">I1783/0.9</f>
        <v>17.07734</v>
      </c>
      <c r="I1783" s="48">
        <v>15.369606000000001</v>
      </c>
      <c r="J1783" s="70">
        <f>(H1783-I1783)/H1783</f>
        <v>9.9999999999999922E-2</v>
      </c>
    </row>
    <row r="1784" spans="1:10" x14ac:dyDescent="0.3">
      <c r="A1784" s="30" t="s">
        <v>1680</v>
      </c>
      <c r="B1784" s="40">
        <v>719773017565</v>
      </c>
      <c r="C1784" s="6" t="s">
        <v>1681</v>
      </c>
      <c r="D1784" s="61">
        <v>99</v>
      </c>
      <c r="E1784" s="8" t="s">
        <v>341</v>
      </c>
      <c r="F1784" s="55">
        <v>0.46</v>
      </c>
      <c r="G1784" s="45">
        <v>6.6</v>
      </c>
      <c r="H1784" s="46">
        <f t="shared" si="327"/>
        <v>22.514520000000001</v>
      </c>
      <c r="I1784" s="48">
        <v>20.263068000000001</v>
      </c>
      <c r="J1784" s="70">
        <f>(H1784-I1784)/H1784</f>
        <v>0.10000000000000002</v>
      </c>
    </row>
    <row r="1785" spans="1:10" x14ac:dyDescent="0.3">
      <c r="A1785" s="30" t="s">
        <v>1682</v>
      </c>
      <c r="B1785" s="40">
        <v>719773017572</v>
      </c>
      <c r="C1785" s="6" t="s">
        <v>1683</v>
      </c>
      <c r="D1785" s="61">
        <v>99</v>
      </c>
      <c r="E1785" s="8" t="s">
        <v>341</v>
      </c>
      <c r="F1785" s="55">
        <v>1</v>
      </c>
      <c r="G1785" s="45">
        <v>8.7799999999999994</v>
      </c>
      <c r="H1785" s="46">
        <f t="shared" si="327"/>
        <v>27.364586666666671</v>
      </c>
      <c r="I1785" s="48">
        <v>24.628128000000004</v>
      </c>
      <c r="J1785" s="70">
        <f>(H1785-I1785)/H1785</f>
        <v>0.10000000000000002</v>
      </c>
    </row>
    <row r="1786" spans="1:10" x14ac:dyDescent="0.3">
      <c r="A1786" s="30" t="s">
        <v>1684</v>
      </c>
      <c r="B1786" s="40">
        <v>719773017589</v>
      </c>
      <c r="C1786" s="6" t="s">
        <v>1685</v>
      </c>
      <c r="D1786" s="61">
        <v>99</v>
      </c>
      <c r="E1786" s="8" t="s">
        <v>341</v>
      </c>
      <c r="F1786" s="55">
        <v>1</v>
      </c>
      <c r="G1786" s="45">
        <v>15.2</v>
      </c>
      <c r="H1786" s="46">
        <f t="shared" si="327"/>
        <v>40.510820000000002</v>
      </c>
      <c r="I1786" s="48">
        <v>36.459738000000002</v>
      </c>
      <c r="J1786" s="70">
        <f>(H1786-I1786)/H1786</f>
        <v>0.10000000000000002</v>
      </c>
    </row>
    <row r="1787" spans="1:10" x14ac:dyDescent="0.3">
      <c r="A1787" s="30" t="s">
        <v>1686</v>
      </c>
      <c r="B1787" s="40">
        <v>719773017596</v>
      </c>
      <c r="C1787" s="6" t="s">
        <v>1687</v>
      </c>
      <c r="D1787" s="61">
        <v>99</v>
      </c>
      <c r="E1787" s="8" t="s">
        <v>341</v>
      </c>
      <c r="F1787" s="55">
        <v>2.2000000000000002</v>
      </c>
      <c r="G1787" s="45">
        <v>23.8</v>
      </c>
      <c r="H1787" s="46">
        <f t="shared" si="327"/>
        <v>50.644906666666664</v>
      </c>
      <c r="I1787" s="48">
        <v>45.580416</v>
      </c>
      <c r="J1787" s="70">
        <f>(H1787-I1787)/H1787</f>
        <v>9.9999999999999964E-2</v>
      </c>
    </row>
    <row r="1788" spans="1:10" x14ac:dyDescent="0.3">
      <c r="A1788" s="110" t="s">
        <v>1688</v>
      </c>
      <c r="B1788" s="110"/>
      <c r="C1788" s="110"/>
      <c r="D1788" s="110"/>
      <c r="E1788" s="110"/>
      <c r="F1788" s="110"/>
      <c r="G1788" s="110"/>
      <c r="H1788" s="110"/>
      <c r="I1788" s="110"/>
      <c r="J1788" s="110"/>
    </row>
    <row r="1789" spans="1:10" x14ac:dyDescent="0.3">
      <c r="A1789" s="30" t="s">
        <v>1689</v>
      </c>
      <c r="B1789" s="40">
        <v>719773031837</v>
      </c>
      <c r="C1789" s="6" t="s">
        <v>1690</v>
      </c>
      <c r="D1789" s="61">
        <v>99</v>
      </c>
      <c r="E1789" s="8" t="s">
        <v>341</v>
      </c>
      <c r="F1789" s="55">
        <v>0.1</v>
      </c>
      <c r="G1789" s="45">
        <v>2.7</v>
      </c>
      <c r="H1789" s="46">
        <f t="shared" ref="H1789:H1795" si="328">I1789/0.9</f>
        <v>3.2929400000000002</v>
      </c>
      <c r="I1789" s="48">
        <v>2.9636460000000002</v>
      </c>
      <c r="J1789" s="70">
        <f t="shared" ref="J1789:J1795" si="329">(H1789-I1789)/H1789</f>
        <v>9.9999999999999992E-2</v>
      </c>
    </row>
    <row r="1790" spans="1:10" x14ac:dyDescent="0.3">
      <c r="A1790" s="30" t="s">
        <v>1691</v>
      </c>
      <c r="B1790" s="40">
        <v>719773031844</v>
      </c>
      <c r="C1790" s="6" t="s">
        <v>1692</v>
      </c>
      <c r="D1790" s="61">
        <v>99</v>
      </c>
      <c r="E1790" s="8" t="s">
        <v>341</v>
      </c>
      <c r="F1790" s="55">
        <v>0.2</v>
      </c>
      <c r="G1790" s="45">
        <v>3.98</v>
      </c>
      <c r="H1790" s="46">
        <f t="shared" si="328"/>
        <v>4.0076866666666673</v>
      </c>
      <c r="I1790" s="48">
        <v>3.6069180000000003</v>
      </c>
      <c r="J1790" s="70">
        <f t="shared" si="329"/>
        <v>0.10000000000000006</v>
      </c>
    </row>
    <row r="1791" spans="1:10" x14ac:dyDescent="0.3">
      <c r="A1791" s="30" t="s">
        <v>1693</v>
      </c>
      <c r="B1791" s="40">
        <v>719773031851</v>
      </c>
      <c r="C1791" s="6" t="s">
        <v>1694</v>
      </c>
      <c r="D1791" s="61">
        <v>99</v>
      </c>
      <c r="E1791" s="8" t="s">
        <v>341</v>
      </c>
      <c r="F1791" s="55">
        <v>0.3</v>
      </c>
      <c r="G1791" s="45">
        <v>6.04</v>
      </c>
      <c r="H1791" s="46">
        <f t="shared" si="328"/>
        <v>6.1008733333333343</v>
      </c>
      <c r="I1791" s="48">
        <v>5.4907860000000008</v>
      </c>
      <c r="J1791" s="70">
        <f t="shared" si="329"/>
        <v>0.1</v>
      </c>
    </row>
    <row r="1792" spans="1:10" x14ac:dyDescent="0.3">
      <c r="A1792" s="30" t="s">
        <v>1695</v>
      </c>
      <c r="B1792" s="40">
        <v>719773031769</v>
      </c>
      <c r="C1792" s="6" t="s">
        <v>1696</v>
      </c>
      <c r="D1792" s="61">
        <v>99</v>
      </c>
      <c r="E1792" s="8" t="s">
        <v>341</v>
      </c>
      <c r="F1792" s="55">
        <v>0.5</v>
      </c>
      <c r="G1792" s="45">
        <v>6.6</v>
      </c>
      <c r="H1792" s="46">
        <f t="shared" si="328"/>
        <v>6.6624600000000003</v>
      </c>
      <c r="I1792" s="48">
        <v>5.9962140000000002</v>
      </c>
      <c r="J1792" s="70">
        <f t="shared" si="329"/>
        <v>0.10000000000000002</v>
      </c>
    </row>
    <row r="1793" spans="1:10" x14ac:dyDescent="0.3">
      <c r="A1793" s="30" t="s">
        <v>1697</v>
      </c>
      <c r="B1793" s="40">
        <v>719773031776</v>
      </c>
      <c r="C1793" s="6" t="s">
        <v>1698</v>
      </c>
      <c r="D1793" s="61">
        <v>99</v>
      </c>
      <c r="E1793" s="8" t="s">
        <v>341</v>
      </c>
      <c r="F1793" s="55">
        <v>1</v>
      </c>
      <c r="G1793" s="45">
        <v>8.7799999999999994</v>
      </c>
      <c r="H1793" s="46">
        <f t="shared" si="328"/>
        <v>8.5003799999999998</v>
      </c>
      <c r="I1793" s="48">
        <v>7.6503420000000002</v>
      </c>
      <c r="J1793" s="70">
        <f t="shared" si="329"/>
        <v>9.9999999999999964E-2</v>
      </c>
    </row>
    <row r="1794" spans="1:10" x14ac:dyDescent="0.3">
      <c r="A1794" s="30" t="s">
        <v>1699</v>
      </c>
      <c r="B1794" s="40">
        <v>719773031783</v>
      </c>
      <c r="C1794" s="6" t="s">
        <v>1700</v>
      </c>
      <c r="D1794" s="61">
        <v>99</v>
      </c>
      <c r="E1794" s="8" t="s">
        <v>341</v>
      </c>
      <c r="F1794" s="55">
        <v>1</v>
      </c>
      <c r="G1794" s="45">
        <v>15.2</v>
      </c>
      <c r="H1794" s="46">
        <f t="shared" si="328"/>
        <v>15.367053333333331</v>
      </c>
      <c r="I1794" s="48">
        <v>13.830347999999999</v>
      </c>
      <c r="J1794" s="70">
        <f t="shared" si="329"/>
        <v>9.9999999999999936E-2</v>
      </c>
    </row>
    <row r="1795" spans="1:10" x14ac:dyDescent="0.3">
      <c r="A1795" s="30" t="s">
        <v>1701</v>
      </c>
      <c r="B1795" s="40">
        <v>719773031790</v>
      </c>
      <c r="C1795" s="6" t="s">
        <v>1702</v>
      </c>
      <c r="D1795" s="61">
        <v>99</v>
      </c>
      <c r="E1795" s="8" t="s">
        <v>341</v>
      </c>
      <c r="F1795" s="55">
        <v>2.2000000000000002</v>
      </c>
      <c r="G1795" s="45">
        <v>23.8</v>
      </c>
      <c r="H1795" s="46">
        <f t="shared" si="328"/>
        <v>24.020593333333334</v>
      </c>
      <c r="I1795" s="48">
        <v>21.618534</v>
      </c>
      <c r="J1795" s="70">
        <f t="shared" si="329"/>
        <v>0.10000000000000002</v>
      </c>
    </row>
    <row r="1796" spans="1:10" x14ac:dyDescent="0.3">
      <c r="A1796" s="110" t="s">
        <v>1703</v>
      </c>
      <c r="B1796" s="110"/>
      <c r="C1796" s="110"/>
      <c r="D1796" s="110"/>
      <c r="E1796" s="110"/>
      <c r="F1796" s="110"/>
      <c r="G1796" s="110"/>
      <c r="H1796" s="110"/>
      <c r="I1796" s="110"/>
      <c r="J1796" s="110"/>
    </row>
    <row r="1797" spans="1:10" x14ac:dyDescent="0.3">
      <c r="A1797" s="11" t="s">
        <v>1704</v>
      </c>
      <c r="B1797" s="40">
        <v>719773029209</v>
      </c>
      <c r="C1797" s="6" t="s">
        <v>1705</v>
      </c>
      <c r="D1797" s="61">
        <v>99</v>
      </c>
      <c r="E1797" s="8" t="s">
        <v>341</v>
      </c>
      <c r="F1797" s="55">
        <v>0.3</v>
      </c>
      <c r="G1797" s="45">
        <v>10.9069065</v>
      </c>
      <c r="H1797" s="46">
        <f t="shared" ref="H1797:H1802" si="330">I1797/0.9</f>
        <v>10.906728865979384</v>
      </c>
      <c r="I1797" s="48">
        <v>9.8160559793814457</v>
      </c>
      <c r="J1797" s="70">
        <f t="shared" ref="J1797:J1802" si="331">(H1797-I1797)/H1797</f>
        <v>9.999999999999995E-2</v>
      </c>
    </row>
    <row r="1798" spans="1:10" x14ac:dyDescent="0.3">
      <c r="A1798" s="11" t="s">
        <v>1706</v>
      </c>
      <c r="B1798" s="40">
        <v>719773029216</v>
      </c>
      <c r="C1798" s="6" t="s">
        <v>1707</v>
      </c>
      <c r="D1798" s="61">
        <v>99</v>
      </c>
      <c r="E1798" s="8" t="s">
        <v>341</v>
      </c>
      <c r="F1798" s="55">
        <v>0.3</v>
      </c>
      <c r="G1798" s="45">
        <v>12.584008500000001</v>
      </c>
      <c r="H1798" s="46">
        <f t="shared" si="330"/>
        <v>12.582409793814433</v>
      </c>
      <c r="I1798" s="48">
        <v>11.324168814432991</v>
      </c>
      <c r="J1798" s="70">
        <f t="shared" si="331"/>
        <v>9.9999999999999936E-2</v>
      </c>
    </row>
    <row r="1799" spans="1:10" x14ac:dyDescent="0.3">
      <c r="A1799" s="11" t="s">
        <v>1708</v>
      </c>
      <c r="B1799" s="40">
        <v>719773029223</v>
      </c>
      <c r="C1799" s="6" t="s">
        <v>1709</v>
      </c>
      <c r="D1799" s="61">
        <v>99</v>
      </c>
      <c r="E1799" s="8" t="s">
        <v>341</v>
      </c>
      <c r="F1799" s="55">
        <v>0.5</v>
      </c>
      <c r="G1799" s="45">
        <v>14.7205905</v>
      </c>
      <c r="H1799" s="46">
        <f t="shared" si="330"/>
        <v>14.719939175257736</v>
      </c>
      <c r="I1799" s="48">
        <v>13.247945257731962</v>
      </c>
      <c r="J1799" s="70">
        <f t="shared" si="331"/>
        <v>0.10000000000000002</v>
      </c>
    </row>
    <row r="1800" spans="1:10" x14ac:dyDescent="0.3">
      <c r="A1800" s="11" t="s">
        <v>1710</v>
      </c>
      <c r="B1800" s="40">
        <v>719773029230</v>
      </c>
      <c r="C1800" s="6" t="s">
        <v>1711</v>
      </c>
      <c r="D1800" s="61">
        <v>99</v>
      </c>
      <c r="E1800" s="8" t="s">
        <v>341</v>
      </c>
      <c r="F1800" s="55">
        <v>0.7</v>
      </c>
      <c r="G1800" s="45">
        <v>17.982898500000001</v>
      </c>
      <c r="H1800" s="46">
        <f t="shared" si="330"/>
        <v>17.982484020618557</v>
      </c>
      <c r="I1800" s="48">
        <v>16.184235618556702</v>
      </c>
      <c r="J1800" s="70">
        <f t="shared" si="331"/>
        <v>9.9999999999999964E-2</v>
      </c>
    </row>
    <row r="1801" spans="1:10" x14ac:dyDescent="0.3">
      <c r="A1801" s="11" t="s">
        <v>1712</v>
      </c>
      <c r="B1801" s="40">
        <v>719773029247</v>
      </c>
      <c r="C1801" s="6" t="s">
        <v>1713</v>
      </c>
      <c r="D1801" s="61">
        <v>99</v>
      </c>
      <c r="E1801" s="8" t="s">
        <v>341</v>
      </c>
      <c r="F1801" s="55">
        <v>1</v>
      </c>
      <c r="G1801" s="45">
        <v>21.957400499999999</v>
      </c>
      <c r="H1801" s="46">
        <f t="shared" si="330"/>
        <v>21.955564948453606</v>
      </c>
      <c r="I1801" s="48">
        <v>19.760008453608247</v>
      </c>
      <c r="J1801" s="70">
        <f t="shared" si="331"/>
        <v>9.9999999999999936E-2</v>
      </c>
    </row>
    <row r="1802" spans="1:10" x14ac:dyDescent="0.3">
      <c r="A1802" s="11" t="s">
        <v>1714</v>
      </c>
      <c r="B1802" s="40">
        <v>719773029254</v>
      </c>
      <c r="C1802" s="6" t="s">
        <v>1715</v>
      </c>
      <c r="D1802" s="61">
        <v>99</v>
      </c>
      <c r="E1802" s="8" t="s">
        <v>341</v>
      </c>
      <c r="F1802" s="55">
        <v>1.1000000000000001</v>
      </c>
      <c r="G1802" s="45">
        <v>32.0544735</v>
      </c>
      <c r="H1802" s="46">
        <f t="shared" si="330"/>
        <v>32.057019587628865</v>
      </c>
      <c r="I1802" s="48">
        <v>28.851317628865978</v>
      </c>
      <c r="J1802" s="70">
        <f t="shared" si="331"/>
        <v>0.10000000000000002</v>
      </c>
    </row>
    <row r="1803" spans="1:10" x14ac:dyDescent="0.3">
      <c r="A1803" s="110" t="s">
        <v>1716</v>
      </c>
      <c r="B1803" s="110"/>
      <c r="C1803" s="110"/>
      <c r="D1803" s="110"/>
      <c r="E1803" s="110"/>
      <c r="F1803" s="110"/>
      <c r="G1803" s="110"/>
      <c r="H1803" s="110"/>
      <c r="I1803" s="110"/>
      <c r="J1803" s="110"/>
    </row>
    <row r="1804" spans="1:10" x14ac:dyDescent="0.3">
      <c r="A1804" s="4" t="s">
        <v>1717</v>
      </c>
      <c r="B1804" s="40">
        <v>719773128001</v>
      </c>
      <c r="C1804" s="6" t="s">
        <v>1718</v>
      </c>
      <c r="D1804" s="61">
        <v>99</v>
      </c>
      <c r="E1804" s="8" t="s">
        <v>341</v>
      </c>
      <c r="F1804" s="55">
        <v>0.4</v>
      </c>
      <c r="G1804" s="45">
        <v>9.66</v>
      </c>
      <c r="H1804" s="46">
        <f t="shared" ref="H1804:H1807" si="332">I1804/0.9</f>
        <v>4.6244056701030924</v>
      </c>
      <c r="I1804" s="48">
        <v>4.1619651030927836</v>
      </c>
      <c r="J1804" s="70">
        <f>(H1804-I1804)/H1804</f>
        <v>9.9999999999999922E-2</v>
      </c>
    </row>
    <row r="1805" spans="1:10" x14ac:dyDescent="0.3">
      <c r="A1805" s="11" t="s">
        <v>1719</v>
      </c>
      <c r="B1805" s="40">
        <v>719773016513</v>
      </c>
      <c r="C1805" s="6" t="s">
        <v>1720</v>
      </c>
      <c r="D1805" s="61">
        <v>99</v>
      </c>
      <c r="E1805" s="8" t="s">
        <v>341</v>
      </c>
      <c r="F1805" s="55">
        <v>0.3</v>
      </c>
      <c r="G1805" s="45">
        <v>9.2100000000000009</v>
      </c>
      <c r="H1805" s="46">
        <f t="shared" si="332"/>
        <v>4.4941407216494849</v>
      </c>
      <c r="I1805" s="48">
        <v>4.0447266494845362</v>
      </c>
      <c r="J1805" s="70">
        <f>(H1805-I1805)/H1805</f>
        <v>0.10000000000000003</v>
      </c>
    </row>
    <row r="1806" spans="1:10" x14ac:dyDescent="0.3">
      <c r="A1806" s="11" t="s">
        <v>1721</v>
      </c>
      <c r="B1806" s="40">
        <v>719773028004</v>
      </c>
      <c r="C1806" s="6" t="s">
        <v>1722</v>
      </c>
      <c r="D1806" s="61">
        <v>99</v>
      </c>
      <c r="E1806" s="8" t="s">
        <v>341</v>
      </c>
      <c r="F1806" s="55">
        <v>0.4</v>
      </c>
      <c r="G1806" s="45">
        <v>9.8699999999999992</v>
      </c>
      <c r="H1806" s="46">
        <f t="shared" si="332"/>
        <v>4.5888788659793818</v>
      </c>
      <c r="I1806" s="48">
        <v>4.1299909793814438</v>
      </c>
      <c r="J1806" s="70">
        <f>(H1806-I1806)/H1806</f>
        <v>9.9999999999999964E-2</v>
      </c>
    </row>
    <row r="1807" spans="1:10" x14ac:dyDescent="0.3">
      <c r="A1807" s="11" t="s">
        <v>1723</v>
      </c>
      <c r="B1807" s="40">
        <v>719773017756</v>
      </c>
      <c r="C1807" s="6" t="s">
        <v>1724</v>
      </c>
      <c r="D1807" s="61">
        <v>99</v>
      </c>
      <c r="E1807" s="8" t="s">
        <v>341</v>
      </c>
      <c r="F1807" s="55">
        <v>0.3</v>
      </c>
      <c r="G1807" s="45">
        <v>9.56</v>
      </c>
      <c r="H1807" s="46">
        <f t="shared" si="332"/>
        <v>4.3757180412371133</v>
      </c>
      <c r="I1807" s="48">
        <v>3.9381462371134019</v>
      </c>
      <c r="J1807" s="70">
        <f>(H1807-I1807)/H1807</f>
        <v>0.1</v>
      </c>
    </row>
    <row r="1808" spans="1:10" x14ac:dyDescent="0.3">
      <c r="A1808" s="110" t="s">
        <v>1725</v>
      </c>
      <c r="B1808" s="110"/>
      <c r="C1808" s="110"/>
      <c r="D1808" s="110"/>
      <c r="E1808" s="110"/>
      <c r="F1808" s="110"/>
      <c r="G1808" s="110"/>
      <c r="H1808" s="110"/>
      <c r="I1808" s="110"/>
      <c r="J1808" s="110"/>
    </row>
    <row r="1809" spans="1:10" x14ac:dyDescent="0.3">
      <c r="A1809" s="30" t="s">
        <v>1726</v>
      </c>
      <c r="B1809" s="40">
        <v>719773801256</v>
      </c>
      <c r="C1809" s="6" t="s">
        <v>1727</v>
      </c>
      <c r="D1809" s="61">
        <v>99</v>
      </c>
      <c r="E1809" s="8" t="s">
        <v>341</v>
      </c>
      <c r="F1809" s="55">
        <v>0.02</v>
      </c>
      <c r="G1809" s="45">
        <v>0.72</v>
      </c>
      <c r="H1809" s="46">
        <f t="shared" ref="H1809:H1815" si="333">I1809/0.9</f>
        <v>0.91896</v>
      </c>
      <c r="I1809" s="48">
        <v>0.82706400000000002</v>
      </c>
      <c r="J1809" s="70">
        <f t="shared" ref="J1809:J1815" si="334">(H1809-I1809)/H1809</f>
        <v>9.9999999999999978E-2</v>
      </c>
    </row>
    <row r="1810" spans="1:10" x14ac:dyDescent="0.3">
      <c r="A1810" s="30" t="s">
        <v>1728</v>
      </c>
      <c r="B1810" s="40">
        <v>719773801928</v>
      </c>
      <c r="C1810" s="6" t="s">
        <v>1729</v>
      </c>
      <c r="D1810" s="61">
        <v>99</v>
      </c>
      <c r="E1810" s="8" t="s">
        <v>341</v>
      </c>
      <c r="F1810" s="55">
        <v>0.04</v>
      </c>
      <c r="G1810" s="45">
        <v>0.94</v>
      </c>
      <c r="H1810" s="46">
        <f t="shared" si="333"/>
        <v>1.1487000000000001</v>
      </c>
      <c r="I1810" s="48">
        <v>1.03383</v>
      </c>
      <c r="J1810" s="70">
        <f t="shared" si="334"/>
        <v>0.10000000000000002</v>
      </c>
    </row>
    <row r="1811" spans="1:10" x14ac:dyDescent="0.3">
      <c r="A1811" s="30" t="s">
        <v>1730</v>
      </c>
      <c r="B1811" s="40">
        <v>719773802819</v>
      </c>
      <c r="C1811" s="6" t="s">
        <v>1731</v>
      </c>
      <c r="D1811" s="61">
        <v>99</v>
      </c>
      <c r="E1811" s="8" t="s">
        <v>341</v>
      </c>
      <c r="F1811" s="55">
        <v>0.08</v>
      </c>
      <c r="G1811" s="45">
        <v>1.52</v>
      </c>
      <c r="H1811" s="46">
        <f t="shared" si="333"/>
        <v>1.9400266666666666</v>
      </c>
      <c r="I1811" s="48">
        <v>1.746024</v>
      </c>
      <c r="J1811" s="70">
        <f t="shared" si="334"/>
        <v>9.9999999999999936E-2</v>
      </c>
    </row>
    <row r="1812" spans="1:10" x14ac:dyDescent="0.3">
      <c r="A1812" s="30" t="s">
        <v>1732</v>
      </c>
      <c r="B1812" s="40">
        <v>719773803120</v>
      </c>
      <c r="C1812" s="6" t="s">
        <v>1733</v>
      </c>
      <c r="D1812" s="61">
        <v>99</v>
      </c>
      <c r="E1812" s="8" t="s">
        <v>341</v>
      </c>
      <c r="F1812" s="55">
        <v>0.16</v>
      </c>
      <c r="G1812" s="45">
        <v>1.96</v>
      </c>
      <c r="H1812" s="46">
        <f t="shared" si="333"/>
        <v>2.1952933333333333</v>
      </c>
      <c r="I1812" s="48">
        <v>1.9757640000000001</v>
      </c>
      <c r="J1812" s="70">
        <f t="shared" si="334"/>
        <v>9.9999999999999964E-2</v>
      </c>
    </row>
    <row r="1813" spans="1:10" x14ac:dyDescent="0.3">
      <c r="A1813" s="30" t="s">
        <v>1734</v>
      </c>
      <c r="B1813" s="40">
        <v>719773803755</v>
      </c>
      <c r="C1813" s="6" t="s">
        <v>1735</v>
      </c>
      <c r="D1813" s="61">
        <v>99</v>
      </c>
      <c r="E1813" s="8" t="s">
        <v>341</v>
      </c>
      <c r="F1813" s="55">
        <v>0.24</v>
      </c>
      <c r="G1813" s="45">
        <v>2.68</v>
      </c>
      <c r="H1813" s="46">
        <f t="shared" si="333"/>
        <v>3.0376733333333332</v>
      </c>
      <c r="I1813" s="48">
        <v>2.7339060000000002</v>
      </c>
      <c r="J1813" s="70">
        <f t="shared" si="334"/>
        <v>9.9999999999999908E-2</v>
      </c>
    </row>
    <row r="1814" spans="1:10" x14ac:dyDescent="0.3">
      <c r="A1814" s="30" t="s">
        <v>1736</v>
      </c>
      <c r="B1814" s="40">
        <v>719773804370</v>
      </c>
      <c r="C1814" s="6" t="s">
        <v>1737</v>
      </c>
      <c r="D1814" s="61">
        <v>99</v>
      </c>
      <c r="E1814" s="8" t="s">
        <v>341</v>
      </c>
      <c r="F1814" s="55">
        <v>0.38</v>
      </c>
      <c r="G1814" s="45">
        <v>3.12</v>
      </c>
      <c r="H1814" s="46">
        <f t="shared" si="333"/>
        <v>3.9821600000000004</v>
      </c>
      <c r="I1814" s="48">
        <v>3.5839440000000002</v>
      </c>
      <c r="J1814" s="70">
        <f t="shared" si="334"/>
        <v>0.10000000000000002</v>
      </c>
    </row>
    <row r="1815" spans="1:10" x14ac:dyDescent="0.3">
      <c r="A1815" s="30" t="s">
        <v>1738</v>
      </c>
      <c r="B1815" s="40">
        <v>719773805315</v>
      </c>
      <c r="C1815" s="6" t="s">
        <v>1739</v>
      </c>
      <c r="D1815" s="61">
        <v>99</v>
      </c>
      <c r="E1815" s="8" t="s">
        <v>341</v>
      </c>
      <c r="F1815" s="55">
        <v>0.56000000000000005</v>
      </c>
      <c r="G1815" s="45">
        <v>4.4400000000000004</v>
      </c>
      <c r="H1815" s="46">
        <f t="shared" si="333"/>
        <v>5.6669200000000002</v>
      </c>
      <c r="I1815" s="48">
        <v>5.1002280000000004</v>
      </c>
      <c r="J1815" s="70">
        <f t="shared" si="334"/>
        <v>9.999999999999995E-2</v>
      </c>
    </row>
    <row r="1816" spans="1:10" x14ac:dyDescent="0.3">
      <c r="A1816" s="110" t="s">
        <v>1740</v>
      </c>
      <c r="B1816" s="110"/>
      <c r="C1816" s="110"/>
      <c r="D1816" s="110"/>
      <c r="E1816" s="110"/>
      <c r="F1816" s="110"/>
      <c r="G1816" s="110"/>
      <c r="H1816" s="110"/>
      <c r="I1816" s="110"/>
      <c r="J1816" s="110"/>
    </row>
    <row r="1817" spans="1:10" x14ac:dyDescent="0.3">
      <c r="A1817" s="30" t="s">
        <v>1741</v>
      </c>
      <c r="B1817" s="40">
        <v>719773010948</v>
      </c>
      <c r="C1817" s="6" t="s">
        <v>1742</v>
      </c>
      <c r="D1817" s="61">
        <v>99</v>
      </c>
      <c r="E1817" s="8" t="s">
        <v>341</v>
      </c>
      <c r="F1817" s="55">
        <v>0.02</v>
      </c>
      <c r="G1817" s="45">
        <v>0.57999999999999996</v>
      </c>
      <c r="H1817" s="46">
        <f t="shared" ref="H1817:H1828" si="335">I1817/0.9</f>
        <v>0.74027333333333334</v>
      </c>
      <c r="I1817" s="48">
        <v>0.666246</v>
      </c>
      <c r="J1817" s="70">
        <f t="shared" ref="J1817:J1828" si="336">(H1817-I1817)/H1817</f>
        <v>0.1</v>
      </c>
    </row>
    <row r="1818" spans="1:10" x14ac:dyDescent="0.3">
      <c r="A1818" s="30" t="s">
        <v>1743</v>
      </c>
      <c r="B1818" s="40">
        <v>719773017718</v>
      </c>
      <c r="C1818" s="6" t="s">
        <v>1744</v>
      </c>
      <c r="D1818" s="61">
        <v>99</v>
      </c>
      <c r="E1818" s="8" t="s">
        <v>341</v>
      </c>
      <c r="F1818" s="55">
        <v>0.04</v>
      </c>
      <c r="G1818" s="45">
        <v>0.76</v>
      </c>
      <c r="H1818" s="46">
        <f t="shared" si="335"/>
        <v>0.86790666666666683</v>
      </c>
      <c r="I1818" s="48">
        <v>0.78111600000000014</v>
      </c>
      <c r="J1818" s="70">
        <f t="shared" si="336"/>
        <v>0.1</v>
      </c>
    </row>
    <row r="1819" spans="1:10" x14ac:dyDescent="0.3">
      <c r="A1819" s="30" t="s">
        <v>1745</v>
      </c>
      <c r="B1819" s="40">
        <v>719773010955</v>
      </c>
      <c r="C1819" s="6" t="s">
        <v>1746</v>
      </c>
      <c r="D1819" s="61">
        <v>99</v>
      </c>
      <c r="E1819" s="8" t="s">
        <v>341</v>
      </c>
      <c r="F1819" s="55">
        <v>0.06</v>
      </c>
      <c r="G1819" s="45">
        <v>0.86</v>
      </c>
      <c r="H1819" s="46">
        <f t="shared" si="335"/>
        <v>1.0210666666666668</v>
      </c>
      <c r="I1819" s="48">
        <v>0.91896000000000011</v>
      </c>
      <c r="J1819" s="70">
        <f t="shared" si="336"/>
        <v>0.1</v>
      </c>
    </row>
    <row r="1820" spans="1:10" x14ac:dyDescent="0.3">
      <c r="A1820" s="30" t="s">
        <v>1747</v>
      </c>
      <c r="B1820" s="40">
        <v>719773010962</v>
      </c>
      <c r="C1820" s="6" t="s">
        <v>1748</v>
      </c>
      <c r="D1820" s="61">
        <v>99</v>
      </c>
      <c r="E1820" s="8" t="s">
        <v>341</v>
      </c>
      <c r="F1820" s="55">
        <v>0.1</v>
      </c>
      <c r="G1820" s="45">
        <v>1.02</v>
      </c>
      <c r="H1820" s="46">
        <f t="shared" si="335"/>
        <v>1.2252799999999999</v>
      </c>
      <c r="I1820" s="48">
        <v>1.102752</v>
      </c>
      <c r="J1820" s="70">
        <f t="shared" si="336"/>
        <v>9.9999999999999978E-2</v>
      </c>
    </row>
    <row r="1821" spans="1:10" x14ac:dyDescent="0.3">
      <c r="A1821" s="30" t="s">
        <v>1749</v>
      </c>
      <c r="B1821" s="40">
        <v>719773017725</v>
      </c>
      <c r="C1821" s="6" t="s">
        <v>1750</v>
      </c>
      <c r="D1821" s="61">
        <v>99</v>
      </c>
      <c r="E1821" s="8" t="s">
        <v>341</v>
      </c>
      <c r="F1821" s="55">
        <v>0.14000000000000001</v>
      </c>
      <c r="G1821" s="45">
        <v>1.18</v>
      </c>
      <c r="H1821" s="46">
        <f t="shared" si="335"/>
        <v>1.4805466666666667</v>
      </c>
      <c r="I1821" s="48">
        <v>1.332492</v>
      </c>
      <c r="J1821" s="70">
        <f t="shared" si="336"/>
        <v>0.1</v>
      </c>
    </row>
    <row r="1822" spans="1:10" x14ac:dyDescent="0.3">
      <c r="A1822" s="30" t="s">
        <v>1751</v>
      </c>
      <c r="B1822" s="40">
        <v>719773010979</v>
      </c>
      <c r="C1822" s="6" t="s">
        <v>1752</v>
      </c>
      <c r="D1822" s="61">
        <v>99</v>
      </c>
      <c r="E1822" s="8" t="s">
        <v>341</v>
      </c>
      <c r="F1822" s="55">
        <v>0.2</v>
      </c>
      <c r="G1822" s="45">
        <v>1.72</v>
      </c>
      <c r="H1822" s="46">
        <f t="shared" si="335"/>
        <v>2.0421333333333336</v>
      </c>
      <c r="I1822" s="48">
        <v>1.8379200000000002</v>
      </c>
      <c r="J1822" s="70">
        <f t="shared" si="336"/>
        <v>0.1</v>
      </c>
    </row>
    <row r="1823" spans="1:10" x14ac:dyDescent="0.3">
      <c r="A1823" s="30" t="s">
        <v>1753</v>
      </c>
      <c r="B1823" s="40">
        <v>719773010900</v>
      </c>
      <c r="C1823" s="6" t="s">
        <v>1754</v>
      </c>
      <c r="D1823" s="61">
        <v>99</v>
      </c>
      <c r="E1823" s="8" t="s">
        <v>341</v>
      </c>
      <c r="F1823" s="55">
        <v>0.26</v>
      </c>
      <c r="G1823" s="45">
        <v>2</v>
      </c>
      <c r="H1823" s="46">
        <f t="shared" si="335"/>
        <v>2.5526666666666666</v>
      </c>
      <c r="I1823" s="48">
        <v>2.2974000000000001</v>
      </c>
      <c r="J1823" s="70">
        <f t="shared" si="336"/>
        <v>9.999999999999995E-2</v>
      </c>
    </row>
    <row r="1824" spans="1:10" x14ac:dyDescent="0.3">
      <c r="A1824" s="30" t="s">
        <v>1755</v>
      </c>
      <c r="B1824" s="40">
        <v>719773017695</v>
      </c>
      <c r="C1824" s="6" t="s">
        <v>1756</v>
      </c>
      <c r="D1824" s="61">
        <v>99</v>
      </c>
      <c r="E1824" s="8" t="s">
        <v>341</v>
      </c>
      <c r="F1824" s="55">
        <v>0.4</v>
      </c>
      <c r="G1824" s="45">
        <v>2.7</v>
      </c>
      <c r="H1824" s="46">
        <f t="shared" si="335"/>
        <v>3.5226799999999998</v>
      </c>
      <c r="I1824" s="48">
        <v>3.1704119999999998</v>
      </c>
      <c r="J1824" s="70">
        <f t="shared" si="336"/>
        <v>0.10000000000000002</v>
      </c>
    </row>
    <row r="1825" spans="1:10" x14ac:dyDescent="0.3">
      <c r="A1825" s="30" t="s">
        <v>1757</v>
      </c>
      <c r="B1825" s="40">
        <v>719773010917</v>
      </c>
      <c r="C1825" s="6" t="s">
        <v>1758</v>
      </c>
      <c r="D1825" s="61">
        <v>99</v>
      </c>
      <c r="E1825" s="8" t="s">
        <v>341</v>
      </c>
      <c r="F1825" s="55">
        <v>0.56000000000000005</v>
      </c>
      <c r="G1825" s="45">
        <v>3.7</v>
      </c>
      <c r="H1825" s="46">
        <f t="shared" si="335"/>
        <v>4.7224333333333339</v>
      </c>
      <c r="I1825" s="48">
        <v>4.2501900000000008</v>
      </c>
      <c r="J1825" s="70">
        <f t="shared" si="336"/>
        <v>9.999999999999995E-2</v>
      </c>
    </row>
    <row r="1826" spans="1:10" x14ac:dyDescent="0.3">
      <c r="A1826" s="30" t="s">
        <v>1759</v>
      </c>
      <c r="B1826" s="40">
        <v>719773010924</v>
      </c>
      <c r="C1826" s="6" t="s">
        <v>1760</v>
      </c>
      <c r="D1826" s="61">
        <v>99</v>
      </c>
      <c r="E1826" s="8" t="s">
        <v>341</v>
      </c>
      <c r="F1826" s="55">
        <v>0.78</v>
      </c>
      <c r="G1826" s="45">
        <v>5.0599999999999996</v>
      </c>
      <c r="H1826" s="46">
        <f t="shared" si="335"/>
        <v>6.4582466666666658</v>
      </c>
      <c r="I1826" s="48">
        <v>5.8124219999999998</v>
      </c>
      <c r="J1826" s="70">
        <f t="shared" si="336"/>
        <v>9.9999999999999922E-2</v>
      </c>
    </row>
    <row r="1827" spans="1:10" x14ac:dyDescent="0.3">
      <c r="A1827" s="30" t="s">
        <v>1761</v>
      </c>
      <c r="B1827" s="40">
        <v>719773017701</v>
      </c>
      <c r="C1827" s="6" t="s">
        <v>1762</v>
      </c>
      <c r="D1827" s="61">
        <v>99</v>
      </c>
      <c r="E1827" s="8" t="s">
        <v>341</v>
      </c>
      <c r="F1827" s="55">
        <v>0.98</v>
      </c>
      <c r="G1827" s="45">
        <v>7.8</v>
      </c>
      <c r="H1827" s="46">
        <f t="shared" si="335"/>
        <v>9.9554000000000009</v>
      </c>
      <c r="I1827" s="48">
        <v>8.9598600000000008</v>
      </c>
      <c r="J1827" s="70">
        <f t="shared" si="336"/>
        <v>0.1</v>
      </c>
    </row>
    <row r="1828" spans="1:10" x14ac:dyDescent="0.3">
      <c r="A1828" s="30" t="s">
        <v>1763</v>
      </c>
      <c r="B1828" s="40">
        <v>719773010931</v>
      </c>
      <c r="C1828" s="6" t="s">
        <v>1764</v>
      </c>
      <c r="D1828" s="61">
        <v>99</v>
      </c>
      <c r="E1828" s="8" t="s">
        <v>341</v>
      </c>
      <c r="F1828" s="55">
        <v>1.2</v>
      </c>
      <c r="G1828" s="45">
        <v>10.9</v>
      </c>
      <c r="H1828" s="46">
        <f t="shared" si="335"/>
        <v>13.912033333333333</v>
      </c>
      <c r="I1828" s="48">
        <v>12.52083</v>
      </c>
      <c r="J1828" s="70">
        <f t="shared" si="336"/>
        <v>0.1</v>
      </c>
    </row>
    <row r="1829" spans="1:10" x14ac:dyDescent="0.3">
      <c r="A1829" s="110" t="s">
        <v>2302</v>
      </c>
      <c r="B1829" s="110"/>
      <c r="C1829" s="110"/>
      <c r="D1829" s="110"/>
      <c r="E1829" s="110"/>
      <c r="F1829" s="110"/>
      <c r="G1829" s="110"/>
      <c r="H1829" s="110"/>
      <c r="I1829" s="110"/>
      <c r="J1829" s="110"/>
    </row>
    <row r="1830" spans="1:10" x14ac:dyDescent="0.3">
      <c r="A1830" s="34" t="s">
        <v>1767</v>
      </c>
      <c r="B1830" s="40">
        <v>719773002127</v>
      </c>
      <c r="C1830" s="6" t="s">
        <v>1768</v>
      </c>
      <c r="D1830" s="61">
        <v>101</v>
      </c>
      <c r="E1830" s="8" t="s">
        <v>7</v>
      </c>
      <c r="F1830" s="55">
        <v>0.9</v>
      </c>
      <c r="G1830" s="45">
        <v>20.986749</v>
      </c>
      <c r="H1830" s="46">
        <f t="shared" ref="H1830:H1835" si="337">I1830/0.9</f>
        <v>10.492249484536082</v>
      </c>
      <c r="I1830" s="48">
        <v>9.4430245360824738</v>
      </c>
      <c r="J1830" s="70">
        <f t="shared" ref="J1830:J1835" si="338">(H1830-I1830)/H1830</f>
        <v>9.9999999999999964E-2</v>
      </c>
    </row>
    <row r="1831" spans="1:10" x14ac:dyDescent="0.3">
      <c r="A1831" s="34" t="s">
        <v>1775</v>
      </c>
      <c r="B1831" s="40">
        <v>719773002165</v>
      </c>
      <c r="C1831" s="6" t="s">
        <v>1776</v>
      </c>
      <c r="D1831" s="61">
        <v>101</v>
      </c>
      <c r="E1831" s="8" t="s">
        <v>7</v>
      </c>
      <c r="F1831" s="55">
        <v>0.9</v>
      </c>
      <c r="G1831" s="45">
        <v>24.616641000000001</v>
      </c>
      <c r="H1831" s="46">
        <f t="shared" si="337"/>
        <v>12.310037628865977</v>
      </c>
      <c r="I1831" s="48">
        <v>11.07903386597938</v>
      </c>
      <c r="J1831" s="70">
        <f t="shared" si="338"/>
        <v>0.1</v>
      </c>
    </row>
    <row r="1832" spans="1:10" x14ac:dyDescent="0.3">
      <c r="A1832" s="35" t="s">
        <v>1779</v>
      </c>
      <c r="B1832" s="40">
        <v>719773002189</v>
      </c>
      <c r="C1832" s="6" t="s">
        <v>1780</v>
      </c>
      <c r="D1832" s="61">
        <v>101</v>
      </c>
      <c r="E1832" s="8" t="s">
        <v>7</v>
      </c>
      <c r="F1832" s="55">
        <v>1.7</v>
      </c>
      <c r="G1832" s="45">
        <v>51.760422000000005</v>
      </c>
      <c r="H1832" s="46">
        <f t="shared" si="337"/>
        <v>25.881276804123708</v>
      </c>
      <c r="I1832" s="48">
        <v>23.293149123711338</v>
      </c>
      <c r="J1832" s="70">
        <f t="shared" si="338"/>
        <v>9.9999999999999978E-2</v>
      </c>
    </row>
    <row r="1833" spans="1:10" x14ac:dyDescent="0.3">
      <c r="A1833" s="13" t="s">
        <v>1781</v>
      </c>
      <c r="B1833" s="40">
        <v>719773002202</v>
      </c>
      <c r="C1833" s="6" t="s">
        <v>1782</v>
      </c>
      <c r="D1833" s="61">
        <v>101</v>
      </c>
      <c r="E1833" s="8" t="s">
        <v>7</v>
      </c>
      <c r="F1833" s="55">
        <v>3</v>
      </c>
      <c r="G1833" s="45">
        <v>69.289584000000005</v>
      </c>
      <c r="H1833" s="46">
        <f t="shared" si="337"/>
        <v>34.644555154639178</v>
      </c>
      <c r="I1833" s="48">
        <v>31.180099639175261</v>
      </c>
      <c r="J1833" s="70">
        <f t="shared" si="338"/>
        <v>0.1</v>
      </c>
    </row>
    <row r="1834" spans="1:10" x14ac:dyDescent="0.3">
      <c r="A1834" s="13" t="s">
        <v>1769</v>
      </c>
      <c r="B1834" s="40">
        <v>719773002134</v>
      </c>
      <c r="C1834" s="6" t="s">
        <v>1770</v>
      </c>
      <c r="D1834" s="61">
        <v>101</v>
      </c>
      <c r="E1834" s="8" t="s">
        <v>7</v>
      </c>
      <c r="F1834" s="55">
        <v>1</v>
      </c>
      <c r="G1834" s="45">
        <v>22.089501000000002</v>
      </c>
      <c r="H1834" s="46">
        <f t="shared" si="337"/>
        <v>11.042914948453609</v>
      </c>
      <c r="I1834" s="48">
        <v>9.9386234536082476</v>
      </c>
      <c r="J1834" s="70">
        <f t="shared" si="338"/>
        <v>0.10000000000000002</v>
      </c>
    </row>
    <row r="1835" spans="1:10" x14ac:dyDescent="0.3">
      <c r="A1835" s="13" t="s">
        <v>1777</v>
      </c>
      <c r="B1835" s="40">
        <v>719773002172</v>
      </c>
      <c r="C1835" s="6" t="s">
        <v>1778</v>
      </c>
      <c r="D1835" s="61">
        <v>101</v>
      </c>
      <c r="E1835" s="8" t="s">
        <v>7</v>
      </c>
      <c r="F1835" s="55">
        <v>1</v>
      </c>
      <c r="G1835" s="45">
        <v>25.903185000000001</v>
      </c>
      <c r="H1835" s="46">
        <f t="shared" si="337"/>
        <v>12.949520103092784</v>
      </c>
      <c r="I1835" s="48">
        <v>11.654568092783506</v>
      </c>
      <c r="J1835" s="70">
        <f t="shared" si="338"/>
        <v>9.9999999999999922E-2</v>
      </c>
    </row>
    <row r="1836" spans="1:10" x14ac:dyDescent="0.3">
      <c r="A1836" s="110" t="s">
        <v>2304</v>
      </c>
      <c r="B1836" s="110"/>
      <c r="C1836" s="110"/>
      <c r="D1836" s="110"/>
      <c r="E1836" s="110"/>
      <c r="F1836" s="110"/>
      <c r="G1836" s="110"/>
      <c r="H1836" s="110"/>
      <c r="I1836" s="110"/>
      <c r="J1836" s="110"/>
    </row>
    <row r="1837" spans="1:10" x14ac:dyDescent="0.3">
      <c r="A1837" s="9" t="s">
        <v>1797</v>
      </c>
      <c r="B1837" s="40">
        <v>719773018487</v>
      </c>
      <c r="C1837" s="6" t="s">
        <v>1798</v>
      </c>
      <c r="D1837" s="61">
        <v>101</v>
      </c>
      <c r="E1837" s="8" t="s">
        <v>7</v>
      </c>
      <c r="F1837" s="55">
        <v>0.4</v>
      </c>
      <c r="G1837" s="45">
        <v>13.405329</v>
      </c>
      <c r="H1837" s="46">
        <f t="shared" ref="H1837:H1846" si="339">I1837/0.9</f>
        <v>6.7027237113402069</v>
      </c>
      <c r="I1837" s="48">
        <v>6.0324513402061868</v>
      </c>
      <c r="J1837" s="70">
        <f t="shared" ref="J1837:J1846" si="340">(H1837-I1837)/H1837</f>
        <v>9.9999999999999922E-2</v>
      </c>
    </row>
    <row r="1838" spans="1:10" x14ac:dyDescent="0.3">
      <c r="A1838" s="9" t="s">
        <v>1799</v>
      </c>
      <c r="B1838" s="40">
        <v>719773018494</v>
      </c>
      <c r="C1838" s="6" t="s">
        <v>1800</v>
      </c>
      <c r="D1838" s="61">
        <v>101</v>
      </c>
      <c r="E1838" s="8" t="s">
        <v>7</v>
      </c>
      <c r="F1838" s="55">
        <v>0.5</v>
      </c>
      <c r="G1838" s="45">
        <v>14.312802000000001</v>
      </c>
      <c r="H1838" s="46">
        <f t="shared" si="339"/>
        <v>7.1586510309278353</v>
      </c>
      <c r="I1838" s="48">
        <v>6.4427859278350521</v>
      </c>
      <c r="J1838" s="70">
        <f t="shared" si="340"/>
        <v>9.999999999999995E-2</v>
      </c>
    </row>
    <row r="1839" spans="1:10" x14ac:dyDescent="0.3">
      <c r="A1839" s="9" t="s">
        <v>1801</v>
      </c>
      <c r="B1839" s="40">
        <v>719773018517</v>
      </c>
      <c r="C1839" s="6" t="s">
        <v>1800</v>
      </c>
      <c r="D1839" s="61">
        <v>101</v>
      </c>
      <c r="E1839" s="8" t="s">
        <v>7</v>
      </c>
      <c r="F1839" s="55">
        <v>0.5</v>
      </c>
      <c r="G1839" s="45">
        <v>15.162839999999999</v>
      </c>
      <c r="H1839" s="46">
        <f t="shared" si="339"/>
        <v>7.5790515463917529</v>
      </c>
      <c r="I1839" s="48">
        <v>6.8211463917525776</v>
      </c>
      <c r="J1839" s="70">
        <f t="shared" si="340"/>
        <v>0.1</v>
      </c>
    </row>
    <row r="1840" spans="1:10" x14ac:dyDescent="0.3">
      <c r="A1840" s="9" t="s">
        <v>1802</v>
      </c>
      <c r="B1840" s="40">
        <v>719773018524</v>
      </c>
      <c r="C1840" s="6" t="s">
        <v>1803</v>
      </c>
      <c r="D1840" s="61">
        <v>101</v>
      </c>
      <c r="E1840" s="8" t="s">
        <v>7</v>
      </c>
      <c r="F1840" s="55">
        <v>0.6</v>
      </c>
      <c r="G1840" s="45">
        <v>19.918458000000001</v>
      </c>
      <c r="H1840" s="46">
        <f t="shared" si="339"/>
        <v>9.9593474226804144</v>
      </c>
      <c r="I1840" s="48">
        <v>8.9634126804123735</v>
      </c>
      <c r="J1840" s="70">
        <f t="shared" si="340"/>
        <v>9.999999999999995E-2</v>
      </c>
    </row>
    <row r="1841" spans="1:10" x14ac:dyDescent="0.3">
      <c r="A1841" s="9" t="s">
        <v>1804</v>
      </c>
      <c r="B1841" s="40">
        <v>719773027694</v>
      </c>
      <c r="C1841" s="6" t="s">
        <v>1803</v>
      </c>
      <c r="D1841" s="61">
        <v>101</v>
      </c>
      <c r="E1841" s="8" t="s">
        <v>7</v>
      </c>
      <c r="F1841" s="55">
        <v>0.6</v>
      </c>
      <c r="G1841" s="45">
        <v>21.836787000000001</v>
      </c>
      <c r="H1841" s="46">
        <f t="shared" si="339"/>
        <v>10.918571134020622</v>
      </c>
      <c r="I1841" s="48">
        <v>9.8267140206185601</v>
      </c>
      <c r="J1841" s="70">
        <f t="shared" si="340"/>
        <v>9.9999999999999978E-2</v>
      </c>
    </row>
    <row r="1842" spans="1:10" x14ac:dyDescent="0.3">
      <c r="A1842" s="9" t="s">
        <v>1805</v>
      </c>
      <c r="B1842" s="40">
        <v>719773018531</v>
      </c>
      <c r="C1842" s="6" t="s">
        <v>1803</v>
      </c>
      <c r="D1842" s="61">
        <v>101</v>
      </c>
      <c r="E1842" s="8" t="s">
        <v>7</v>
      </c>
      <c r="F1842" s="55">
        <v>0.6</v>
      </c>
      <c r="G1842" s="45">
        <v>22.985487000000003</v>
      </c>
      <c r="H1842" s="46">
        <f t="shared" si="339"/>
        <v>11.492921134020619</v>
      </c>
      <c r="I1842" s="48">
        <v>10.343629020618557</v>
      </c>
      <c r="J1842" s="70">
        <f t="shared" si="340"/>
        <v>0.1</v>
      </c>
    </row>
    <row r="1843" spans="1:10" x14ac:dyDescent="0.3">
      <c r="A1843" s="9" t="s">
        <v>1806</v>
      </c>
      <c r="B1843" s="40">
        <v>719773018555</v>
      </c>
      <c r="C1843" s="6" t="s">
        <v>1803</v>
      </c>
      <c r="D1843" s="61">
        <v>101</v>
      </c>
      <c r="E1843" s="8" t="s">
        <v>7</v>
      </c>
      <c r="F1843" s="55">
        <v>0.6</v>
      </c>
      <c r="G1843" s="45">
        <v>23.467941</v>
      </c>
      <c r="H1843" s="46">
        <f t="shared" si="339"/>
        <v>11.735687628865984</v>
      </c>
      <c r="I1843" s="48">
        <v>10.562118865979386</v>
      </c>
      <c r="J1843" s="70">
        <f t="shared" si="340"/>
        <v>9.999999999999995E-2</v>
      </c>
    </row>
    <row r="1844" spans="1:10" x14ac:dyDescent="0.3">
      <c r="A1844" s="34" t="s">
        <v>1771</v>
      </c>
      <c r="B1844" s="40">
        <v>719773002141</v>
      </c>
      <c r="C1844" s="6" t="s">
        <v>1772</v>
      </c>
      <c r="D1844" s="61">
        <v>101</v>
      </c>
      <c r="E1844" s="8" t="s">
        <v>7</v>
      </c>
      <c r="F1844" s="55">
        <v>0.5</v>
      </c>
      <c r="G1844" s="45">
        <v>16.012878000000001</v>
      </c>
      <c r="H1844" s="46">
        <f t="shared" si="339"/>
        <v>8.0053731958762899</v>
      </c>
      <c r="I1844" s="48">
        <v>7.2048358762886613</v>
      </c>
      <c r="J1844" s="70">
        <f t="shared" si="340"/>
        <v>9.999999999999995E-2</v>
      </c>
    </row>
    <row r="1845" spans="1:10" x14ac:dyDescent="0.3">
      <c r="A1845" s="34" t="s">
        <v>1785</v>
      </c>
      <c r="B1845" s="40">
        <v>719773002257</v>
      </c>
      <c r="C1845" s="6" t="s">
        <v>1786</v>
      </c>
      <c r="D1845" s="61">
        <v>101</v>
      </c>
      <c r="E1845" s="8" t="s">
        <v>7</v>
      </c>
      <c r="F1845" s="55">
        <v>0.6</v>
      </c>
      <c r="G1845" s="45">
        <v>22.158422999999999</v>
      </c>
      <c r="H1845" s="46">
        <f t="shared" si="339"/>
        <v>11.078441752577323</v>
      </c>
      <c r="I1845" s="48">
        <v>9.970597577319591</v>
      </c>
      <c r="J1845" s="70">
        <f t="shared" si="340"/>
        <v>9.9999999999999964E-2</v>
      </c>
    </row>
    <row r="1846" spans="1:10" x14ac:dyDescent="0.3">
      <c r="A1846" s="13" t="s">
        <v>1787</v>
      </c>
      <c r="B1846" s="40">
        <v>719773002295</v>
      </c>
      <c r="C1846" s="6" t="s">
        <v>1788</v>
      </c>
      <c r="D1846" s="61">
        <v>101</v>
      </c>
      <c r="E1846" s="8" t="s">
        <v>7</v>
      </c>
      <c r="F1846" s="55">
        <v>1</v>
      </c>
      <c r="G1846" s="45">
        <v>33.3123</v>
      </c>
      <c r="H1846" s="46">
        <f t="shared" si="339"/>
        <v>16.65615</v>
      </c>
      <c r="I1846" s="48">
        <v>14.990535000000001</v>
      </c>
      <c r="J1846" s="70">
        <f t="shared" si="340"/>
        <v>9.9999999999999936E-2</v>
      </c>
    </row>
    <row r="1847" spans="1:10" x14ac:dyDescent="0.3">
      <c r="A1847" s="110" t="s">
        <v>2305</v>
      </c>
      <c r="B1847" s="110"/>
      <c r="C1847" s="110"/>
      <c r="D1847" s="110"/>
      <c r="E1847" s="110"/>
      <c r="F1847" s="110"/>
      <c r="G1847" s="110"/>
      <c r="H1847" s="110"/>
      <c r="I1847" s="110"/>
      <c r="J1847" s="110"/>
    </row>
    <row r="1848" spans="1:10" x14ac:dyDescent="0.3">
      <c r="A1848" s="13" t="s">
        <v>1793</v>
      </c>
      <c r="B1848" s="40">
        <v>719773002721</v>
      </c>
      <c r="C1848" s="6" t="s">
        <v>1794</v>
      </c>
      <c r="D1848" s="61">
        <v>101</v>
      </c>
      <c r="E1848" s="8" t="s">
        <v>7</v>
      </c>
      <c r="F1848" s="55">
        <v>1.3</v>
      </c>
      <c r="G1848" s="45">
        <v>55.677489000000001</v>
      </c>
      <c r="H1848" s="46">
        <f t="shared" ref="H1848:H1849" si="341">I1848/0.9</f>
        <v>27.841172164948457</v>
      </c>
      <c r="I1848" s="48">
        <v>25.057054948453612</v>
      </c>
      <c r="J1848" s="70">
        <f>(H1848-I1848)/H1848</f>
        <v>9.9999999999999992E-2</v>
      </c>
    </row>
    <row r="1849" spans="1:10" x14ac:dyDescent="0.3">
      <c r="A1849" s="13" t="s">
        <v>1795</v>
      </c>
      <c r="B1849" s="40">
        <v>719773002738</v>
      </c>
      <c r="C1849" s="6" t="s">
        <v>1796</v>
      </c>
      <c r="D1849" s="61">
        <v>101</v>
      </c>
      <c r="E1849" s="8" t="s">
        <v>7</v>
      </c>
      <c r="F1849" s="55">
        <v>4.8</v>
      </c>
      <c r="G1849" s="45">
        <v>57.664740000000009</v>
      </c>
      <c r="H1849" s="46">
        <f t="shared" si="341"/>
        <v>28.830001546391749</v>
      </c>
      <c r="I1849" s="48">
        <v>25.947001391752575</v>
      </c>
      <c r="J1849" s="70">
        <f>(H1849-I1849)/H1849</f>
        <v>9.999999999999995E-2</v>
      </c>
    </row>
    <row r="1850" spans="1:10" x14ac:dyDescent="0.3">
      <c r="A1850" s="110" t="s">
        <v>2306</v>
      </c>
      <c r="B1850" s="110"/>
      <c r="C1850" s="110"/>
      <c r="D1850" s="110"/>
      <c r="E1850" s="110"/>
      <c r="F1850" s="110"/>
      <c r="G1850" s="110"/>
      <c r="H1850" s="110"/>
      <c r="I1850" s="110"/>
      <c r="J1850" s="110"/>
    </row>
    <row r="1851" spans="1:10" x14ac:dyDescent="0.3">
      <c r="A1851" s="13" t="s">
        <v>1354</v>
      </c>
      <c r="B1851" s="40">
        <v>719773021203</v>
      </c>
      <c r="C1851" s="6" t="s">
        <v>1355</v>
      </c>
      <c r="D1851" s="61" t="s">
        <v>2863</v>
      </c>
      <c r="E1851" s="8" t="s">
        <v>7</v>
      </c>
      <c r="F1851" s="55" t="s">
        <v>2137</v>
      </c>
      <c r="G1851" s="45">
        <v>264.64838842105269</v>
      </c>
      <c r="H1851" s="46">
        <f t="shared" ref="H1851:H1852" si="342">I1851/0.9</f>
        <v>54.054032474226815</v>
      </c>
      <c r="I1851" s="48">
        <v>48.648629226804132</v>
      </c>
      <c r="J1851" s="70">
        <f>(H1851-I1851)/H1851</f>
        <v>0.10000000000000002</v>
      </c>
    </row>
    <row r="1852" spans="1:10" x14ac:dyDescent="0.3">
      <c r="A1852" s="13" t="s">
        <v>1356</v>
      </c>
      <c r="B1852" s="40">
        <v>719773002967</v>
      </c>
      <c r="C1852" s="6" t="s">
        <v>1357</v>
      </c>
      <c r="D1852" s="61" t="s">
        <v>2863</v>
      </c>
      <c r="E1852" s="8" t="s">
        <v>7</v>
      </c>
      <c r="F1852" s="55" t="s">
        <v>2978</v>
      </c>
      <c r="G1852" s="45">
        <v>316.60590315789477</v>
      </c>
      <c r="H1852" s="46">
        <f t="shared" si="342"/>
        <v>78.20041701030928</v>
      </c>
      <c r="I1852" s="48">
        <v>70.38037530927835</v>
      </c>
      <c r="J1852" s="70">
        <f>(H1852-I1852)/H1852</f>
        <v>0.10000000000000003</v>
      </c>
    </row>
    <row r="1853" spans="1:10" x14ac:dyDescent="0.3">
      <c r="A1853" s="110" t="s">
        <v>2303</v>
      </c>
      <c r="B1853" s="110"/>
      <c r="C1853" s="110"/>
      <c r="D1853" s="110"/>
      <c r="E1853" s="110"/>
      <c r="F1853" s="110"/>
      <c r="G1853" s="110"/>
      <c r="H1853" s="110"/>
      <c r="I1853" s="110"/>
      <c r="J1853" s="110"/>
    </row>
    <row r="1854" spans="1:10" x14ac:dyDescent="0.3">
      <c r="A1854" s="32" t="s">
        <v>1765</v>
      </c>
      <c r="B1854" s="40">
        <v>719773002097</v>
      </c>
      <c r="C1854" s="6" t="s">
        <v>1766</v>
      </c>
      <c r="D1854" s="61">
        <v>101</v>
      </c>
      <c r="E1854" s="8" t="s">
        <v>341</v>
      </c>
      <c r="F1854" s="55">
        <v>0.2</v>
      </c>
      <c r="G1854" s="45">
        <v>1.04</v>
      </c>
      <c r="H1854" s="46">
        <f t="shared" ref="H1854:H1858" si="343">I1854/0.9</f>
        <v>1.1555555555555557</v>
      </c>
      <c r="I1854" s="48">
        <v>1.04</v>
      </c>
      <c r="J1854" s="70">
        <f>(H1854-I1854)/H1854</f>
        <v>0.10000000000000006</v>
      </c>
    </row>
    <row r="1855" spans="1:10" x14ac:dyDescent="0.3">
      <c r="A1855" s="32" t="s">
        <v>1773</v>
      </c>
      <c r="B1855" s="40">
        <v>719773002158</v>
      </c>
      <c r="C1855" s="6" t="s">
        <v>1774</v>
      </c>
      <c r="D1855" s="61">
        <v>101</v>
      </c>
      <c r="E1855" s="8" t="s">
        <v>341</v>
      </c>
      <c r="F1855" s="55">
        <v>0.2</v>
      </c>
      <c r="G1855" s="45">
        <v>1.18</v>
      </c>
      <c r="H1855" s="46">
        <f t="shared" si="343"/>
        <v>1.3058419243986252</v>
      </c>
      <c r="I1855" s="48">
        <v>1.1752577319587627</v>
      </c>
      <c r="J1855" s="70">
        <f>(H1855-I1855)/H1855</f>
        <v>0.1</v>
      </c>
    </row>
    <row r="1856" spans="1:10" x14ac:dyDescent="0.3">
      <c r="A1856" s="32" t="s">
        <v>1783</v>
      </c>
      <c r="B1856" s="40">
        <v>719773002219</v>
      </c>
      <c r="C1856" s="6" t="s">
        <v>1784</v>
      </c>
      <c r="D1856" s="61">
        <v>101</v>
      </c>
      <c r="E1856" s="8" t="s">
        <v>341</v>
      </c>
      <c r="F1856" s="55">
        <v>0.3</v>
      </c>
      <c r="G1856" s="45">
        <v>1.38</v>
      </c>
      <c r="H1856" s="46">
        <f t="shared" si="343"/>
        <v>1.5349369988545247</v>
      </c>
      <c r="I1856" s="48">
        <v>1.3814432989690724</v>
      </c>
      <c r="J1856" s="70">
        <f>(H1856-I1856)/H1856</f>
        <v>9.9999999999999922E-2</v>
      </c>
    </row>
    <row r="1857" spans="1:10" x14ac:dyDescent="0.3">
      <c r="A1857" s="32" t="s">
        <v>1789</v>
      </c>
      <c r="B1857" s="40">
        <v>719773002318</v>
      </c>
      <c r="C1857" s="6" t="s">
        <v>1790</v>
      </c>
      <c r="D1857" s="61">
        <v>101</v>
      </c>
      <c r="E1857" s="8" t="s">
        <v>341</v>
      </c>
      <c r="F1857" s="55">
        <v>0.4</v>
      </c>
      <c r="G1857" s="45">
        <v>1.78</v>
      </c>
      <c r="H1857" s="46">
        <f t="shared" si="343"/>
        <v>1.9777777777777779</v>
      </c>
      <c r="I1857" s="48">
        <v>1.78</v>
      </c>
      <c r="J1857" s="70">
        <f>(H1857-I1857)/H1857</f>
        <v>0.10000000000000002</v>
      </c>
    </row>
    <row r="1858" spans="1:10" x14ac:dyDescent="0.3">
      <c r="A1858" s="33" t="s">
        <v>1791</v>
      </c>
      <c r="B1858" s="40">
        <v>719773022040</v>
      </c>
      <c r="C1858" s="6" t="s">
        <v>1792</v>
      </c>
      <c r="D1858" s="61">
        <v>101</v>
      </c>
      <c r="E1858" s="8" t="s">
        <v>341</v>
      </c>
      <c r="F1858" s="55">
        <v>0.56999999999999995</v>
      </c>
      <c r="G1858" s="45">
        <v>2.42</v>
      </c>
      <c r="H1858" s="46">
        <f t="shared" si="343"/>
        <v>2.6888888888888887</v>
      </c>
      <c r="I1858" s="48">
        <v>2.42</v>
      </c>
      <c r="J1858" s="70">
        <f>(H1858-I1858)/H1858</f>
        <v>9.999999999999995E-2</v>
      </c>
    </row>
    <row r="1859" spans="1:10" x14ac:dyDescent="0.3">
      <c r="A1859" s="110" t="s">
        <v>2366</v>
      </c>
      <c r="B1859" s="110"/>
      <c r="C1859" s="110"/>
      <c r="D1859" s="110"/>
      <c r="E1859" s="110"/>
      <c r="F1859" s="110"/>
      <c r="G1859" s="110"/>
      <c r="H1859" s="110"/>
      <c r="I1859" s="101"/>
      <c r="J1859" s="101"/>
    </row>
    <row r="1860" spans="1:10" x14ac:dyDescent="0.3">
      <c r="A1860" s="16" t="s">
        <v>2434</v>
      </c>
      <c r="B1860" s="47">
        <v>719773048989</v>
      </c>
      <c r="C1860" s="15" t="s">
        <v>2575</v>
      </c>
      <c r="D1860" s="58">
        <v>102</v>
      </c>
      <c r="E1860" s="12" t="s">
        <v>341</v>
      </c>
      <c r="F1860" s="56" t="s">
        <v>2367</v>
      </c>
      <c r="G1860" s="45">
        <v>12.458333333333334</v>
      </c>
      <c r="H1860" s="46">
        <v>6.7399583333333339</v>
      </c>
      <c r="I1860" s="48">
        <v>8.4378000000000011</v>
      </c>
      <c r="J1860" s="70">
        <f t="shared" ref="J1860:J1891" si="344">(H1860-I1860)/H1860</f>
        <v>-0.25190684907794936</v>
      </c>
    </row>
    <row r="1861" spans="1:10" x14ac:dyDescent="0.3">
      <c r="A1861" s="16" t="s">
        <v>2435</v>
      </c>
      <c r="B1861" s="47">
        <v>719773048996</v>
      </c>
      <c r="C1861" s="15" t="s">
        <v>2576</v>
      </c>
      <c r="D1861" s="58">
        <v>102</v>
      </c>
      <c r="E1861" s="12" t="s">
        <v>341</v>
      </c>
      <c r="F1861" s="56" t="s">
        <v>2368</v>
      </c>
      <c r="G1861" s="45">
        <v>13.302083333333334</v>
      </c>
      <c r="H1861" s="46">
        <v>7.1964270833333339</v>
      </c>
      <c r="I1861" s="48">
        <v>9.0115704000000001</v>
      </c>
      <c r="J1861" s="70">
        <f t="shared" si="344"/>
        <v>-0.25222840385202716</v>
      </c>
    </row>
    <row r="1862" spans="1:10" x14ac:dyDescent="0.3">
      <c r="A1862" s="16" t="s">
        <v>2436</v>
      </c>
      <c r="B1862" s="47">
        <v>719773049009</v>
      </c>
      <c r="C1862" s="15" t="s">
        <v>2577</v>
      </c>
      <c r="D1862" s="58">
        <v>102</v>
      </c>
      <c r="E1862" s="12" t="s">
        <v>341</v>
      </c>
      <c r="F1862" s="56" t="s">
        <v>2369</v>
      </c>
      <c r="G1862" s="45">
        <v>14.052083333333334</v>
      </c>
      <c r="H1862" s="46">
        <v>7.6021770833333342</v>
      </c>
      <c r="I1862" s="48">
        <v>9.5178383999999987</v>
      </c>
      <c r="J1862" s="70">
        <f t="shared" si="344"/>
        <v>-0.25198851535127653</v>
      </c>
    </row>
    <row r="1863" spans="1:10" x14ac:dyDescent="0.3">
      <c r="A1863" s="16" t="s">
        <v>2437</v>
      </c>
      <c r="B1863" s="47">
        <v>719773049016</v>
      </c>
      <c r="C1863" s="15" t="s">
        <v>2578</v>
      </c>
      <c r="D1863" s="58">
        <v>102</v>
      </c>
      <c r="E1863" s="12" t="s">
        <v>341</v>
      </c>
      <c r="F1863" s="56" t="s">
        <v>2370</v>
      </c>
      <c r="G1863" s="45">
        <v>13.208333333333334</v>
      </c>
      <c r="H1863" s="46">
        <v>7.1457083333333342</v>
      </c>
      <c r="I1863" s="48">
        <v>8.9440679999999997</v>
      </c>
      <c r="J1863" s="70">
        <f t="shared" si="344"/>
        <v>-0.25166989510020565</v>
      </c>
    </row>
    <row r="1864" spans="1:10" x14ac:dyDescent="0.3">
      <c r="A1864" s="16" t="s">
        <v>2438</v>
      </c>
      <c r="B1864" s="47">
        <v>719773049023</v>
      </c>
      <c r="C1864" s="15" t="s">
        <v>2579</v>
      </c>
      <c r="D1864" s="58">
        <v>102</v>
      </c>
      <c r="E1864" s="12" t="s">
        <v>341</v>
      </c>
      <c r="F1864" s="56" t="s">
        <v>2371</v>
      </c>
      <c r="G1864" s="45">
        <v>14.354166666666666</v>
      </c>
      <c r="H1864" s="46">
        <v>7.7656041666666669</v>
      </c>
      <c r="I1864" s="48">
        <v>9.7203455999999981</v>
      </c>
      <c r="J1864" s="70">
        <f t="shared" si="344"/>
        <v>-0.25171788200639011</v>
      </c>
    </row>
    <row r="1865" spans="1:10" x14ac:dyDescent="0.3">
      <c r="A1865" s="16" t="s">
        <v>2439</v>
      </c>
      <c r="B1865" s="47">
        <v>719773049030</v>
      </c>
      <c r="C1865" s="15" t="s">
        <v>2580</v>
      </c>
      <c r="D1865" s="58">
        <v>102</v>
      </c>
      <c r="E1865" s="12" t="s">
        <v>341</v>
      </c>
      <c r="F1865" s="56" t="s">
        <v>2372</v>
      </c>
      <c r="G1865" s="45">
        <v>14.447916666666666</v>
      </c>
      <c r="H1865" s="46">
        <v>7.8163229166666666</v>
      </c>
      <c r="I1865" s="48">
        <v>9.7878480000000003</v>
      </c>
      <c r="J1865" s="70">
        <f t="shared" si="344"/>
        <v>-0.25223178524641948</v>
      </c>
    </row>
    <row r="1866" spans="1:10" x14ac:dyDescent="0.3">
      <c r="A1866" s="16" t="s">
        <v>2440</v>
      </c>
      <c r="B1866" s="47">
        <v>719773049054</v>
      </c>
      <c r="C1866" s="15" t="s">
        <v>2581</v>
      </c>
      <c r="D1866" s="58">
        <v>102</v>
      </c>
      <c r="E1866" s="12" t="s">
        <v>341</v>
      </c>
      <c r="F1866" s="56" t="s">
        <v>2373</v>
      </c>
      <c r="G1866" s="45">
        <v>13.922222222222221</v>
      </c>
      <c r="H1866" s="46">
        <v>7.5319222222222217</v>
      </c>
      <c r="I1866" s="48">
        <v>8.8428144</v>
      </c>
      <c r="J1866" s="70">
        <f t="shared" si="344"/>
        <v>-0.17404483730728329</v>
      </c>
    </row>
    <row r="1867" spans="1:10" x14ac:dyDescent="0.3">
      <c r="A1867" s="16" t="s">
        <v>2441</v>
      </c>
      <c r="B1867" s="47">
        <v>719773046183</v>
      </c>
      <c r="C1867" s="15" t="s">
        <v>2531</v>
      </c>
      <c r="D1867" s="58">
        <v>102</v>
      </c>
      <c r="E1867" s="12" t="s">
        <v>341</v>
      </c>
      <c r="F1867" s="56" t="s">
        <v>2372</v>
      </c>
      <c r="G1867" s="45">
        <v>12.97</v>
      </c>
      <c r="H1867" s="46">
        <v>7.0167700000000011</v>
      </c>
      <c r="I1867" s="48">
        <v>9.1492799999999992</v>
      </c>
      <c r="J1867" s="70">
        <f t="shared" si="344"/>
        <v>-0.30391618935778114</v>
      </c>
    </row>
    <row r="1868" spans="1:10" x14ac:dyDescent="0.3">
      <c r="A1868" s="16" t="s">
        <v>2442</v>
      </c>
      <c r="B1868" s="47">
        <v>719773049061</v>
      </c>
      <c r="C1868" s="15" t="s">
        <v>2582</v>
      </c>
      <c r="D1868" s="58">
        <v>102</v>
      </c>
      <c r="E1868" s="12" t="s">
        <v>341</v>
      </c>
      <c r="F1868" s="56" t="s">
        <v>2374</v>
      </c>
      <c r="G1868" s="45">
        <v>17.224999999999998</v>
      </c>
      <c r="H1868" s="46">
        <v>9.3187249999999988</v>
      </c>
      <c r="I1868" s="48">
        <v>9.7203455999999981</v>
      </c>
      <c r="J1868" s="70">
        <f t="shared" si="344"/>
        <v>-4.3098235005325232E-2</v>
      </c>
    </row>
    <row r="1869" spans="1:10" x14ac:dyDescent="0.3">
      <c r="A1869" s="16" t="s">
        <v>2443</v>
      </c>
      <c r="B1869" s="47">
        <v>719773049078</v>
      </c>
      <c r="C1869" s="15" t="s">
        <v>2583</v>
      </c>
      <c r="D1869" s="58">
        <v>102</v>
      </c>
      <c r="E1869" s="12" t="s">
        <v>341</v>
      </c>
      <c r="F1869" s="56" t="s">
        <v>2375</v>
      </c>
      <c r="G1869" s="45">
        <v>15.250000000000002</v>
      </c>
      <c r="H1869" s="46">
        <v>8.2502500000000012</v>
      </c>
      <c r="I1869" s="48">
        <v>10.327867200000002</v>
      </c>
      <c r="J1869" s="70">
        <f t="shared" si="344"/>
        <v>-0.25182475682555078</v>
      </c>
    </row>
    <row r="1870" spans="1:10" x14ac:dyDescent="0.3">
      <c r="A1870" s="16" t="s">
        <v>2444</v>
      </c>
      <c r="B1870" s="47">
        <v>719773046190</v>
      </c>
      <c r="C1870" s="15" t="s">
        <v>2531</v>
      </c>
      <c r="D1870" s="58">
        <v>102</v>
      </c>
      <c r="E1870" s="12" t="s">
        <v>341</v>
      </c>
      <c r="F1870" s="56" t="s">
        <v>2376</v>
      </c>
      <c r="G1870" s="45">
        <v>15.56</v>
      </c>
      <c r="H1870" s="46">
        <v>8.4179600000000008</v>
      </c>
      <c r="I1870" s="48">
        <v>9.60792</v>
      </c>
      <c r="J1870" s="70">
        <f t="shared" si="344"/>
        <v>-0.14135966433672756</v>
      </c>
    </row>
    <row r="1871" spans="1:10" x14ac:dyDescent="0.3">
      <c r="A1871" s="16" t="s">
        <v>2445</v>
      </c>
      <c r="B1871" s="47">
        <v>719773046206</v>
      </c>
      <c r="C1871" s="15" t="s">
        <v>2531</v>
      </c>
      <c r="D1871" s="58">
        <v>102</v>
      </c>
      <c r="E1871" s="12" t="s">
        <v>341</v>
      </c>
      <c r="F1871" s="56" t="s">
        <v>2377</v>
      </c>
      <c r="G1871" s="45">
        <v>16.3</v>
      </c>
      <c r="H1871" s="46">
        <v>8.8183000000000007</v>
      </c>
      <c r="I1871" s="48">
        <v>10.06068</v>
      </c>
      <c r="J1871" s="70">
        <f t="shared" si="344"/>
        <v>-0.14088656543778266</v>
      </c>
    </row>
    <row r="1872" spans="1:10" x14ac:dyDescent="0.3">
      <c r="A1872" s="16" t="s">
        <v>2446</v>
      </c>
      <c r="B1872" s="47">
        <v>719773046237</v>
      </c>
      <c r="C1872" s="15" t="s">
        <v>2541</v>
      </c>
      <c r="D1872" s="58">
        <v>102</v>
      </c>
      <c r="E1872" s="12" t="s">
        <v>341</v>
      </c>
      <c r="F1872" s="56" t="s">
        <v>2378</v>
      </c>
      <c r="G1872" s="45">
        <v>15.63</v>
      </c>
      <c r="H1872" s="46">
        <v>8.4558300000000006</v>
      </c>
      <c r="I1872" s="48">
        <v>9.1904400000000006</v>
      </c>
      <c r="J1872" s="70">
        <f t="shared" si="344"/>
        <v>-8.687615526802217E-2</v>
      </c>
    </row>
    <row r="1873" spans="1:10" x14ac:dyDescent="0.3">
      <c r="A1873" s="16" t="s">
        <v>2447</v>
      </c>
      <c r="B1873" s="47">
        <v>719773046220</v>
      </c>
      <c r="C1873" s="15" t="s">
        <v>2541</v>
      </c>
      <c r="D1873" s="58">
        <v>102</v>
      </c>
      <c r="E1873" s="12" t="s">
        <v>341</v>
      </c>
      <c r="F1873" s="56" t="s">
        <v>2379</v>
      </c>
      <c r="G1873" s="45">
        <v>16.88</v>
      </c>
      <c r="H1873" s="46">
        <v>9.1320800000000002</v>
      </c>
      <c r="I1873" s="48">
        <v>9.9254399999999983</v>
      </c>
      <c r="J1873" s="70">
        <f t="shared" si="344"/>
        <v>-8.6876155268021962E-2</v>
      </c>
    </row>
    <row r="1874" spans="1:10" x14ac:dyDescent="0.3">
      <c r="A1874" s="16" t="s">
        <v>2448</v>
      </c>
      <c r="B1874" s="47">
        <v>719773046244</v>
      </c>
      <c r="C1874" s="15" t="s">
        <v>2541</v>
      </c>
      <c r="D1874" s="58">
        <v>102</v>
      </c>
      <c r="E1874" s="12" t="s">
        <v>341</v>
      </c>
      <c r="F1874" s="56" t="s">
        <v>2380</v>
      </c>
      <c r="G1874" s="45">
        <v>19.827956989247316</v>
      </c>
      <c r="H1874" s="46">
        <v>10.726924731182798</v>
      </c>
      <c r="I1874" s="48">
        <v>10.30176</v>
      </c>
      <c r="J1874" s="70">
        <f t="shared" si="344"/>
        <v>3.963528614560511E-2</v>
      </c>
    </row>
    <row r="1875" spans="1:10" x14ac:dyDescent="0.3">
      <c r="A1875" s="16" t="s">
        <v>2449</v>
      </c>
      <c r="B1875" s="47">
        <v>719773033299</v>
      </c>
      <c r="C1875" s="15" t="s">
        <v>2542</v>
      </c>
      <c r="D1875" s="58">
        <v>102</v>
      </c>
      <c r="E1875" s="12" t="s">
        <v>341</v>
      </c>
      <c r="F1875" s="56" t="s">
        <v>2381</v>
      </c>
      <c r="G1875" s="45">
        <v>22.168421052631579</v>
      </c>
      <c r="H1875" s="46">
        <f t="shared" ref="H1875:H1876" si="345">I1875/0.9</f>
        <v>11.766533333333333</v>
      </c>
      <c r="I1875" s="48">
        <v>10.589880000000001</v>
      </c>
      <c r="J1875" s="70">
        <f t="shared" si="344"/>
        <v>9.9999999999999922E-2</v>
      </c>
    </row>
    <row r="1876" spans="1:10" x14ac:dyDescent="0.3">
      <c r="A1876" s="16" t="s">
        <v>2450</v>
      </c>
      <c r="B1876" s="47">
        <v>719773033305</v>
      </c>
      <c r="C1876" s="15" t="s">
        <v>2543</v>
      </c>
      <c r="D1876" s="58">
        <v>102</v>
      </c>
      <c r="E1876" s="12" t="s">
        <v>341</v>
      </c>
      <c r="F1876" s="56" t="s">
        <v>1823</v>
      </c>
      <c r="G1876" s="45">
        <v>24</v>
      </c>
      <c r="H1876" s="46">
        <f t="shared" si="345"/>
        <v>12.870666666666665</v>
      </c>
      <c r="I1876" s="48">
        <v>11.583599999999999</v>
      </c>
      <c r="J1876" s="70">
        <f t="shared" si="344"/>
        <v>9.9999999999999978E-2</v>
      </c>
    </row>
    <row r="1877" spans="1:10" x14ac:dyDescent="0.3">
      <c r="A1877" s="16" t="s">
        <v>2451</v>
      </c>
      <c r="B1877" s="47">
        <v>719773049085</v>
      </c>
      <c r="C1877" s="15" t="s">
        <v>2584</v>
      </c>
      <c r="D1877" s="58">
        <v>102</v>
      </c>
      <c r="E1877" s="12" t="s">
        <v>341</v>
      </c>
      <c r="F1877" s="56" t="s">
        <v>2382</v>
      </c>
      <c r="G1877" s="45">
        <v>25.717391304347824</v>
      </c>
      <c r="H1877" s="46">
        <v>13.913108695652173</v>
      </c>
      <c r="I1877" s="48">
        <v>15.863064</v>
      </c>
      <c r="J1877" s="70">
        <f t="shared" si="344"/>
        <v>-0.14015238053571624</v>
      </c>
    </row>
    <row r="1878" spans="1:10" x14ac:dyDescent="0.3">
      <c r="A1878" s="16" t="s">
        <v>2452</v>
      </c>
      <c r="B1878" s="47">
        <v>719773047012</v>
      </c>
      <c r="C1878" s="15" t="s">
        <v>2544</v>
      </c>
      <c r="D1878" s="58">
        <v>102</v>
      </c>
      <c r="E1878" s="12" t="s">
        <v>341</v>
      </c>
      <c r="F1878" s="56" t="s">
        <v>2383</v>
      </c>
      <c r="G1878" s="45">
        <v>27.146067415730336</v>
      </c>
      <c r="H1878" s="46">
        <f t="shared" ref="H1878" si="346">I1878/0.9</f>
        <v>13.942133333333333</v>
      </c>
      <c r="I1878" s="48">
        <v>12.54792</v>
      </c>
      <c r="J1878" s="70">
        <f t="shared" si="344"/>
        <v>9.9999999999999992E-2</v>
      </c>
    </row>
    <row r="1879" spans="1:10" x14ac:dyDescent="0.3">
      <c r="A1879" s="16" t="s">
        <v>2453</v>
      </c>
      <c r="B1879" s="47">
        <v>719773046251</v>
      </c>
      <c r="C1879" s="15" t="s">
        <v>2541</v>
      </c>
      <c r="D1879" s="58">
        <v>102</v>
      </c>
      <c r="E1879" s="12" t="s">
        <v>341</v>
      </c>
      <c r="F1879" s="56" t="s">
        <v>2384</v>
      </c>
      <c r="G1879" s="45">
        <v>29.063636363636359</v>
      </c>
      <c r="H1879" s="46">
        <v>15.723427272727271</v>
      </c>
      <c r="I1879" s="48">
        <v>19.927319999999998</v>
      </c>
      <c r="J1879" s="70">
        <f t="shared" si="344"/>
        <v>-0.26736491061109163</v>
      </c>
    </row>
    <row r="1880" spans="1:10" x14ac:dyDescent="0.3">
      <c r="A1880" s="16" t="s">
        <v>2454</v>
      </c>
      <c r="B1880" s="47">
        <v>719773047029</v>
      </c>
      <c r="C1880" s="15" t="s">
        <v>2544</v>
      </c>
      <c r="D1880" s="58">
        <v>102</v>
      </c>
      <c r="E1880" s="12" t="s">
        <v>341</v>
      </c>
      <c r="F1880" s="56" t="s">
        <v>1822</v>
      </c>
      <c r="G1880" s="45">
        <v>32.369999999999997</v>
      </c>
      <c r="H1880" s="46">
        <v>17.512170000000001</v>
      </c>
      <c r="I1880" s="48">
        <v>20.176470588235293</v>
      </c>
      <c r="J1880" s="70">
        <f t="shared" si="344"/>
        <v>-0.152139945434249</v>
      </c>
    </row>
    <row r="1881" spans="1:10" x14ac:dyDescent="0.3">
      <c r="A1881" s="16" t="s">
        <v>2455</v>
      </c>
      <c r="B1881" s="47">
        <v>719773049092</v>
      </c>
      <c r="C1881" s="15" t="s">
        <v>2585</v>
      </c>
      <c r="D1881" s="58">
        <v>102</v>
      </c>
      <c r="E1881" s="12" t="s">
        <v>341</v>
      </c>
      <c r="F1881" s="56" t="s">
        <v>2385</v>
      </c>
      <c r="G1881" s="45">
        <v>32.085714285714282</v>
      </c>
      <c r="H1881" s="46">
        <v>17.358371428571427</v>
      </c>
      <c r="I1881" s="48">
        <v>22.782060000000001</v>
      </c>
      <c r="J1881" s="70">
        <f t="shared" si="344"/>
        <v>-0.31245376870443758</v>
      </c>
    </row>
    <row r="1882" spans="1:10" x14ac:dyDescent="0.3">
      <c r="A1882" s="16" t="s">
        <v>2456</v>
      </c>
      <c r="B1882" s="47">
        <v>719773047036</v>
      </c>
      <c r="C1882" s="15" t="s">
        <v>2545</v>
      </c>
      <c r="D1882" s="58">
        <v>102</v>
      </c>
      <c r="E1882" s="12" t="s">
        <v>341</v>
      </c>
      <c r="F1882" s="56" t="s">
        <v>2386</v>
      </c>
      <c r="G1882" s="45">
        <v>33.826923076923073</v>
      </c>
      <c r="H1882" s="46">
        <v>18.300365384615382</v>
      </c>
      <c r="I1882" s="48">
        <v>22.753633217993077</v>
      </c>
      <c r="J1882" s="70">
        <f t="shared" si="344"/>
        <v>-0.24334311035786393</v>
      </c>
    </row>
    <row r="1883" spans="1:10" x14ac:dyDescent="0.3">
      <c r="A1883" s="16" t="s">
        <v>2457</v>
      </c>
      <c r="B1883" s="47">
        <v>719773033138</v>
      </c>
      <c r="C1883" s="15" t="s">
        <v>2532</v>
      </c>
      <c r="D1883" s="58">
        <v>102</v>
      </c>
      <c r="E1883" s="12" t="s">
        <v>341</v>
      </c>
      <c r="F1883" s="56" t="s">
        <v>1821</v>
      </c>
      <c r="G1883" s="45">
        <v>21.1875</v>
      </c>
      <c r="H1883" s="46">
        <f t="shared" ref="H1883" si="347">I1883/0.9</f>
        <v>11.361466666666667</v>
      </c>
      <c r="I1883" s="48">
        <v>10.22532</v>
      </c>
      <c r="J1883" s="70">
        <f t="shared" si="344"/>
        <v>0.10000000000000002</v>
      </c>
    </row>
    <row r="1884" spans="1:10" x14ac:dyDescent="0.3">
      <c r="A1884" s="16" t="s">
        <v>2458</v>
      </c>
      <c r="B1884" s="47">
        <v>719773033152</v>
      </c>
      <c r="C1884" s="15" t="s">
        <v>2533</v>
      </c>
      <c r="D1884" s="58">
        <v>102</v>
      </c>
      <c r="E1884" s="12" t="s">
        <v>341</v>
      </c>
      <c r="F1884" s="56" t="s">
        <v>1822</v>
      </c>
      <c r="G1884" s="45">
        <v>24.703296703296704</v>
      </c>
      <c r="H1884" s="46">
        <v>13.364483516483517</v>
      </c>
      <c r="I1884" s="48">
        <v>14.276124567474044</v>
      </c>
      <c r="J1884" s="70">
        <f t="shared" si="344"/>
        <v>-6.8213713598892542E-2</v>
      </c>
    </row>
    <row r="1885" spans="1:10" x14ac:dyDescent="0.3">
      <c r="A1885" s="16" t="s">
        <v>2459</v>
      </c>
      <c r="B1885" s="47">
        <v>719773033176</v>
      </c>
      <c r="C1885" s="15" t="s">
        <v>2534</v>
      </c>
      <c r="D1885" s="58">
        <v>102</v>
      </c>
      <c r="E1885" s="12" t="s">
        <v>341</v>
      </c>
      <c r="F1885" s="56" t="s">
        <v>2387</v>
      </c>
      <c r="G1885" s="45">
        <v>25.87912087912088</v>
      </c>
      <c r="H1885" s="46">
        <v>14.000604395604396</v>
      </c>
      <c r="I1885" s="48">
        <v>14.954325259515569</v>
      </c>
      <c r="J1885" s="70">
        <f t="shared" si="344"/>
        <v>-6.8119978035419734E-2</v>
      </c>
    </row>
    <row r="1886" spans="1:10" x14ac:dyDescent="0.3">
      <c r="A1886" s="16" t="s">
        <v>2460</v>
      </c>
      <c r="B1886" s="47">
        <v>719773033183</v>
      </c>
      <c r="C1886" s="15" t="s">
        <v>2535</v>
      </c>
      <c r="D1886" s="58">
        <v>102</v>
      </c>
      <c r="E1886" s="12" t="s">
        <v>341</v>
      </c>
      <c r="F1886" s="56" t="s">
        <v>2388</v>
      </c>
      <c r="G1886" s="45">
        <v>26.71</v>
      </c>
      <c r="H1886" s="46">
        <v>14.450110000000002</v>
      </c>
      <c r="I1886" s="48">
        <v>29.058959999999999</v>
      </c>
      <c r="J1886" s="70">
        <f t="shared" si="344"/>
        <v>-1.0109853835022706</v>
      </c>
    </row>
    <row r="1887" spans="1:10" x14ac:dyDescent="0.3">
      <c r="A1887" s="16" t="s">
        <v>2461</v>
      </c>
      <c r="B1887" s="47">
        <v>719773033190</v>
      </c>
      <c r="C1887" s="15" t="s">
        <v>2536</v>
      </c>
      <c r="D1887" s="58">
        <v>102</v>
      </c>
      <c r="E1887" s="12" t="s">
        <v>341</v>
      </c>
      <c r="F1887" s="56" t="s">
        <v>2389</v>
      </c>
      <c r="G1887" s="45">
        <v>30.92</v>
      </c>
      <c r="H1887" s="46">
        <v>16.727720000000001</v>
      </c>
      <c r="I1887" s="48">
        <v>19.091349480968855</v>
      </c>
      <c r="J1887" s="70">
        <f t="shared" si="344"/>
        <v>-0.14130015811891</v>
      </c>
    </row>
    <row r="1888" spans="1:10" x14ac:dyDescent="0.3">
      <c r="A1888" s="16" t="s">
        <v>2462</v>
      </c>
      <c r="B1888" s="47">
        <v>719773049108</v>
      </c>
      <c r="C1888" s="15" t="s">
        <v>2586</v>
      </c>
      <c r="D1888" s="58">
        <v>102</v>
      </c>
      <c r="E1888" s="12" t="s">
        <v>341</v>
      </c>
      <c r="F1888" s="56" t="s">
        <v>2390</v>
      </c>
      <c r="G1888" s="45">
        <v>32.841463414634141</v>
      </c>
      <c r="H1888" s="46">
        <v>17.767231707317073</v>
      </c>
      <c r="I1888" s="48">
        <v>17.415619199999998</v>
      </c>
      <c r="J1888" s="70">
        <f t="shared" si="344"/>
        <v>1.9789943256735398E-2</v>
      </c>
    </row>
    <row r="1889" spans="1:10" x14ac:dyDescent="0.3">
      <c r="A1889" s="16" t="s">
        <v>2463</v>
      </c>
      <c r="B1889" s="47">
        <v>719773033206</v>
      </c>
      <c r="C1889" s="15" t="s">
        <v>2537</v>
      </c>
      <c r="D1889" s="58">
        <v>102</v>
      </c>
      <c r="E1889" s="12" t="s">
        <v>341</v>
      </c>
      <c r="F1889" s="56" t="s">
        <v>2391</v>
      </c>
      <c r="G1889" s="45">
        <v>33.119999999999997</v>
      </c>
      <c r="H1889" s="46">
        <v>17.917919999999999</v>
      </c>
      <c r="I1889" s="48">
        <v>20.447750865051901</v>
      </c>
      <c r="J1889" s="70">
        <f t="shared" si="344"/>
        <v>-0.14118998550344586</v>
      </c>
    </row>
    <row r="1890" spans="1:10" x14ac:dyDescent="0.3">
      <c r="A1890" s="16" t="s">
        <v>2464</v>
      </c>
      <c r="B1890" s="47">
        <v>719773033213</v>
      </c>
      <c r="C1890" s="15" t="s">
        <v>2538</v>
      </c>
      <c r="D1890" s="58">
        <v>102</v>
      </c>
      <c r="E1890" s="12" t="s">
        <v>341</v>
      </c>
      <c r="F1890" s="56" t="s">
        <v>2392</v>
      </c>
      <c r="G1890" s="45">
        <v>38.088888888888889</v>
      </c>
      <c r="H1890" s="46">
        <v>20.606088888888891</v>
      </c>
      <c r="I1890" s="48">
        <v>21.770242214532868</v>
      </c>
      <c r="J1890" s="70">
        <f t="shared" si="344"/>
        <v>-5.6495598554449855E-2</v>
      </c>
    </row>
    <row r="1891" spans="1:10" x14ac:dyDescent="0.3">
      <c r="A1891" s="16" t="s">
        <v>2465</v>
      </c>
      <c r="B1891" s="47">
        <v>719773049115</v>
      </c>
      <c r="C1891" s="15" t="s">
        <v>2587</v>
      </c>
      <c r="D1891" s="58">
        <v>102</v>
      </c>
      <c r="E1891" s="12" t="s">
        <v>341</v>
      </c>
      <c r="F1891" s="56" t="s">
        <v>2392</v>
      </c>
      <c r="G1891" s="45">
        <v>41.058139534883722</v>
      </c>
      <c r="H1891" s="46">
        <v>22.212453488372095</v>
      </c>
      <c r="I1891" s="48">
        <v>22.005782399999998</v>
      </c>
      <c r="J1891" s="70">
        <f t="shared" si="344"/>
        <v>9.304289077309116E-3</v>
      </c>
    </row>
    <row r="1892" spans="1:10" x14ac:dyDescent="0.3">
      <c r="A1892" s="16" t="s">
        <v>2466</v>
      </c>
      <c r="B1892" s="47">
        <v>719773049122</v>
      </c>
      <c r="C1892" s="15" t="s">
        <v>2588</v>
      </c>
      <c r="D1892" s="58">
        <v>102</v>
      </c>
      <c r="E1892" s="12" t="s">
        <v>341</v>
      </c>
      <c r="F1892" s="56" t="s">
        <v>2393</v>
      </c>
      <c r="G1892" s="45">
        <v>42.267441860465119</v>
      </c>
      <c r="H1892" s="46">
        <v>22.866686046511632</v>
      </c>
      <c r="I1892" s="48">
        <v>22.444548000000001</v>
      </c>
      <c r="J1892" s="70">
        <f t="shared" ref="J1892:J1919" si="348">(H1892-I1892)/H1892</f>
        <v>1.8460831869252372E-2</v>
      </c>
    </row>
    <row r="1893" spans="1:10" x14ac:dyDescent="0.3">
      <c r="A1893" s="16" t="s">
        <v>2467</v>
      </c>
      <c r="B1893" s="47">
        <v>719773033220</v>
      </c>
      <c r="C1893" s="15" t="s">
        <v>2539</v>
      </c>
      <c r="D1893" s="58">
        <v>102</v>
      </c>
      <c r="E1893" s="12" t="s">
        <v>341</v>
      </c>
      <c r="F1893" s="56" t="s">
        <v>2394</v>
      </c>
      <c r="G1893" s="45">
        <v>45.977777777777781</v>
      </c>
      <c r="H1893" s="46">
        <v>24.873977777777782</v>
      </c>
      <c r="I1893" s="48">
        <v>26.280276816608996</v>
      </c>
      <c r="J1893" s="70">
        <f t="shared" si="348"/>
        <v>-5.6536958077030651E-2</v>
      </c>
    </row>
    <row r="1894" spans="1:10" x14ac:dyDescent="0.3">
      <c r="A1894" s="16" t="s">
        <v>2468</v>
      </c>
      <c r="B1894" s="47">
        <v>719773048972</v>
      </c>
      <c r="C1894" s="15" t="s">
        <v>2540</v>
      </c>
      <c r="D1894" s="58">
        <v>102</v>
      </c>
      <c r="E1894" s="12" t="s">
        <v>341</v>
      </c>
      <c r="F1894" s="56" t="s">
        <v>2395</v>
      </c>
      <c r="G1894" s="45">
        <v>45.895833333333336</v>
      </c>
      <c r="H1894" s="46">
        <v>24.829645833333338</v>
      </c>
      <c r="I1894" s="48">
        <v>27.977039999999999</v>
      </c>
      <c r="J1894" s="70">
        <f t="shared" si="348"/>
        <v>-0.12675952721167463</v>
      </c>
    </row>
    <row r="1895" spans="1:10" x14ac:dyDescent="0.3">
      <c r="A1895" s="16" t="s">
        <v>2469</v>
      </c>
      <c r="B1895" s="47">
        <v>719773049139</v>
      </c>
      <c r="C1895" s="15" t="s">
        <v>2588</v>
      </c>
      <c r="D1895" s="58">
        <v>102</v>
      </c>
      <c r="E1895" s="12" t="s">
        <v>341</v>
      </c>
      <c r="F1895" s="56" t="s">
        <v>2396</v>
      </c>
      <c r="G1895" s="45">
        <v>41.656250000000007</v>
      </c>
      <c r="H1895" s="46">
        <v>22.536031250000004</v>
      </c>
      <c r="I1895" s="48">
        <v>28.216003199999996</v>
      </c>
      <c r="J1895" s="70">
        <f t="shared" si="348"/>
        <v>-0.25203958438777863</v>
      </c>
    </row>
    <row r="1896" spans="1:10" x14ac:dyDescent="0.3">
      <c r="A1896" s="16" t="s">
        <v>2470</v>
      </c>
      <c r="B1896" s="47">
        <v>719773032889</v>
      </c>
      <c r="C1896" s="15" t="s">
        <v>2517</v>
      </c>
      <c r="D1896" s="58">
        <v>102</v>
      </c>
      <c r="E1896" s="12" t="s">
        <v>341</v>
      </c>
      <c r="F1896" s="56" t="s">
        <v>2397</v>
      </c>
      <c r="G1896" s="45">
        <v>11.14</v>
      </c>
      <c r="H1896" s="46">
        <v>6.0267400000000011</v>
      </c>
      <c r="I1896" s="48">
        <v>6.4168219323928666</v>
      </c>
      <c r="J1896" s="70">
        <f t="shared" si="348"/>
        <v>-6.4725196771864293E-2</v>
      </c>
    </row>
    <row r="1897" spans="1:10" x14ac:dyDescent="0.3">
      <c r="A1897" s="16" t="s">
        <v>2471</v>
      </c>
      <c r="B1897" s="47">
        <v>719773032896</v>
      </c>
      <c r="C1897" s="15" t="s">
        <v>2518</v>
      </c>
      <c r="D1897" s="58">
        <v>102</v>
      </c>
      <c r="E1897" s="12" t="s">
        <v>341</v>
      </c>
      <c r="F1897" s="56" t="s">
        <v>2398</v>
      </c>
      <c r="G1897" s="45">
        <v>11.63</v>
      </c>
      <c r="H1897" s="46">
        <v>6.2918300000000009</v>
      </c>
      <c r="I1897" s="48">
        <v>6.7037529944104328</v>
      </c>
      <c r="J1897" s="70">
        <f t="shared" si="348"/>
        <v>-6.546950480391743E-2</v>
      </c>
    </row>
    <row r="1898" spans="1:10" x14ac:dyDescent="0.3">
      <c r="A1898" s="16" t="s">
        <v>2472</v>
      </c>
      <c r="B1898" s="47">
        <v>719773032902</v>
      </c>
      <c r="C1898" s="15" t="s">
        <v>2519</v>
      </c>
      <c r="D1898" s="58">
        <v>102</v>
      </c>
      <c r="E1898" s="12" t="s">
        <v>341</v>
      </c>
      <c r="F1898" s="56" t="s">
        <v>2399</v>
      </c>
      <c r="G1898" s="45">
        <v>11.86</v>
      </c>
      <c r="H1898" s="46">
        <v>6.4162600000000003</v>
      </c>
      <c r="I1898" s="48">
        <v>6.8341762044184184</v>
      </c>
      <c r="J1898" s="70">
        <f t="shared" si="348"/>
        <v>-6.5133926059482955E-2</v>
      </c>
    </row>
    <row r="1899" spans="1:10" x14ac:dyDescent="0.3">
      <c r="A1899" s="85" t="s">
        <v>2473</v>
      </c>
      <c r="B1899" s="47">
        <v>719773032926</v>
      </c>
      <c r="C1899" s="15" t="s">
        <v>2520</v>
      </c>
      <c r="D1899" s="58">
        <v>102</v>
      </c>
      <c r="E1899" s="12" t="s">
        <v>341</v>
      </c>
      <c r="F1899" s="56" t="s">
        <v>2400</v>
      </c>
      <c r="G1899" s="45">
        <v>20.720430107526884</v>
      </c>
      <c r="H1899" s="46">
        <f t="shared" ref="H1899:H1903" si="349">I1899/0.9</f>
        <v>9.9701298317215272</v>
      </c>
      <c r="I1899" s="48">
        <v>8.973116848549374</v>
      </c>
      <c r="J1899" s="70">
        <f t="shared" si="348"/>
        <v>0.10000000000000005</v>
      </c>
    </row>
    <row r="1900" spans="1:10" x14ac:dyDescent="0.3">
      <c r="A1900" s="85" t="s">
        <v>2474</v>
      </c>
      <c r="B1900" s="47">
        <v>719773032933</v>
      </c>
      <c r="C1900" s="15" t="s">
        <v>2521</v>
      </c>
      <c r="D1900" s="58">
        <v>102</v>
      </c>
      <c r="E1900" s="12" t="s">
        <v>341</v>
      </c>
      <c r="F1900" s="56" t="s">
        <v>2401</v>
      </c>
      <c r="G1900" s="45">
        <v>19.806451612903228</v>
      </c>
      <c r="H1900" s="46">
        <f t="shared" si="349"/>
        <v>9.5353857983615757</v>
      </c>
      <c r="I1900" s="48">
        <v>8.581847218525418</v>
      </c>
      <c r="J1900" s="70">
        <f t="shared" si="348"/>
        <v>0.10000000000000002</v>
      </c>
    </row>
    <row r="1901" spans="1:10" x14ac:dyDescent="0.3">
      <c r="A1901" s="85" t="s">
        <v>2475</v>
      </c>
      <c r="B1901" s="47">
        <v>719773032957</v>
      </c>
      <c r="C1901" s="15" t="s">
        <v>2522</v>
      </c>
      <c r="D1901" s="58">
        <v>102</v>
      </c>
      <c r="E1901" s="12" t="s">
        <v>341</v>
      </c>
      <c r="F1901" s="56" t="s">
        <v>2402</v>
      </c>
      <c r="G1901" s="45">
        <v>25.892473118279568</v>
      </c>
      <c r="H1901" s="46">
        <f t="shared" si="349"/>
        <v>12.462662289651908</v>
      </c>
      <c r="I1901" s="48">
        <v>11.216396060686717</v>
      </c>
      <c r="J1901" s="70">
        <f t="shared" si="348"/>
        <v>9.9999999999999964E-2</v>
      </c>
    </row>
    <row r="1902" spans="1:10" x14ac:dyDescent="0.3">
      <c r="A1902" s="85" t="s">
        <v>2476</v>
      </c>
      <c r="B1902" s="47">
        <v>719773032964</v>
      </c>
      <c r="C1902" s="15" t="s">
        <v>2523</v>
      </c>
      <c r="D1902" s="58">
        <v>102</v>
      </c>
      <c r="E1902" s="12" t="s">
        <v>341</v>
      </c>
      <c r="F1902" s="56" t="s">
        <v>2403</v>
      </c>
      <c r="G1902" s="45">
        <v>32.892473118279575</v>
      </c>
      <c r="H1902" s="46">
        <f t="shared" si="349"/>
        <v>15.824682814302189</v>
      </c>
      <c r="I1902" s="48">
        <v>14.242214532871971</v>
      </c>
      <c r="J1902" s="70">
        <f t="shared" si="348"/>
        <v>9.999999999999995E-2</v>
      </c>
    </row>
    <row r="1903" spans="1:10" x14ac:dyDescent="0.3">
      <c r="A1903" s="85" t="s">
        <v>2477</v>
      </c>
      <c r="B1903" s="47">
        <v>719773032971</v>
      </c>
      <c r="C1903" s="15" t="s">
        <v>2524</v>
      </c>
      <c r="D1903" s="58">
        <v>102</v>
      </c>
      <c r="E1903" s="12" t="s">
        <v>341</v>
      </c>
      <c r="F1903" s="56" t="s">
        <v>2404</v>
      </c>
      <c r="G1903" s="45">
        <v>43.301075268817208</v>
      </c>
      <c r="H1903" s="46">
        <f t="shared" si="349"/>
        <v>20.838730665720284</v>
      </c>
      <c r="I1903" s="48">
        <v>18.754857599148256</v>
      </c>
      <c r="J1903" s="70">
        <f t="shared" si="348"/>
        <v>0.1</v>
      </c>
    </row>
    <row r="1904" spans="1:10" x14ac:dyDescent="0.3">
      <c r="A1904" s="16" t="s">
        <v>2478</v>
      </c>
      <c r="B1904" s="47">
        <v>719773032988</v>
      </c>
      <c r="C1904" s="15" t="s">
        <v>2525</v>
      </c>
      <c r="D1904" s="58">
        <v>102</v>
      </c>
      <c r="E1904" s="12" t="s">
        <v>341</v>
      </c>
      <c r="F1904" s="56" t="s">
        <v>2405</v>
      </c>
      <c r="G1904" s="45">
        <v>41.66</v>
      </c>
      <c r="H1904" s="46">
        <v>22.538059999999998</v>
      </c>
      <c r="I1904" s="48">
        <v>24.493478839499598</v>
      </c>
      <c r="J1904" s="70">
        <f t="shared" si="348"/>
        <v>-8.6760743360324744E-2</v>
      </c>
    </row>
    <row r="1905" spans="1:10" x14ac:dyDescent="0.3">
      <c r="A1905" s="16" t="s">
        <v>2479</v>
      </c>
      <c r="B1905" s="47">
        <v>719773049153</v>
      </c>
      <c r="C1905" s="15" t="s">
        <v>2589</v>
      </c>
      <c r="D1905" s="58">
        <v>102</v>
      </c>
      <c r="E1905" s="12" t="s">
        <v>341</v>
      </c>
      <c r="F1905" s="56" t="s">
        <v>2406</v>
      </c>
      <c r="G1905" s="45">
        <v>58.5</v>
      </c>
      <c r="H1905" s="46">
        <v>31.648500000000002</v>
      </c>
      <c r="I1905" s="48">
        <v>33.710039999999999</v>
      </c>
      <c r="J1905" s="70">
        <f t="shared" si="348"/>
        <v>-6.513863216266165E-2</v>
      </c>
    </row>
    <row r="1906" spans="1:10" x14ac:dyDescent="0.3">
      <c r="A1906" s="16" t="s">
        <v>2480</v>
      </c>
      <c r="B1906" s="47">
        <v>719773033510</v>
      </c>
      <c r="C1906" s="15" t="s">
        <v>2546</v>
      </c>
      <c r="D1906" s="58">
        <v>102</v>
      </c>
      <c r="E1906" s="12" t="s">
        <v>341</v>
      </c>
      <c r="F1906" s="56" t="s">
        <v>2407</v>
      </c>
      <c r="G1906" s="45">
        <v>4.1182795698924739</v>
      </c>
      <c r="H1906" s="46">
        <v>2.2279892473118283</v>
      </c>
      <c r="I1906" s="48">
        <v>2.0063437139561704</v>
      </c>
      <c r="J1906" s="70">
        <f t="shared" si="348"/>
        <v>9.94823173509852E-2</v>
      </c>
    </row>
    <row r="1907" spans="1:10" x14ac:dyDescent="0.3">
      <c r="A1907" s="16" t="s">
        <v>2481</v>
      </c>
      <c r="B1907" s="47">
        <v>719773033527</v>
      </c>
      <c r="C1907" s="15" t="s">
        <v>2547</v>
      </c>
      <c r="D1907" s="58">
        <v>102</v>
      </c>
      <c r="E1907" s="12" t="s">
        <v>341</v>
      </c>
      <c r="F1907" s="56" t="s">
        <v>2408</v>
      </c>
      <c r="G1907" s="45">
        <v>7.2043010752688179</v>
      </c>
      <c r="H1907" s="46">
        <f t="shared" ref="H1907:H1919" si="350">I1907/0.9</f>
        <v>3.8305779828271169</v>
      </c>
      <c r="I1907" s="48">
        <v>3.4475201845444055</v>
      </c>
      <c r="J1907" s="70">
        <f t="shared" si="348"/>
        <v>9.9999999999999936E-2</v>
      </c>
    </row>
    <row r="1908" spans="1:10" x14ac:dyDescent="0.3">
      <c r="A1908" s="16" t="s">
        <v>2482</v>
      </c>
      <c r="B1908" s="47">
        <v>719773033534</v>
      </c>
      <c r="C1908" s="15" t="s">
        <v>2548</v>
      </c>
      <c r="D1908" s="58">
        <v>102</v>
      </c>
      <c r="E1908" s="12" t="s">
        <v>341</v>
      </c>
      <c r="F1908" s="56" t="s">
        <v>2409</v>
      </c>
      <c r="G1908" s="45">
        <v>5.956989247311828</v>
      </c>
      <c r="H1908" s="46">
        <f t="shared" si="350"/>
        <v>3.1712161988978598</v>
      </c>
      <c r="I1908" s="48">
        <v>2.8540945790080738</v>
      </c>
      <c r="J1908" s="70">
        <f t="shared" si="348"/>
        <v>9.9999999999999992E-2</v>
      </c>
    </row>
    <row r="1909" spans="1:10" x14ac:dyDescent="0.3">
      <c r="A1909" s="16" t="s">
        <v>2483</v>
      </c>
      <c r="B1909" s="47">
        <v>719773033541</v>
      </c>
      <c r="C1909" s="15" t="s">
        <v>2549</v>
      </c>
      <c r="D1909" s="58">
        <v>102</v>
      </c>
      <c r="E1909" s="12" t="s">
        <v>341</v>
      </c>
      <c r="F1909" s="56" t="s">
        <v>2376</v>
      </c>
      <c r="G1909" s="45">
        <v>7.2043010752688179</v>
      </c>
      <c r="H1909" s="46">
        <f t="shared" si="350"/>
        <v>3.8305779828271169</v>
      </c>
      <c r="I1909" s="48">
        <v>3.4475201845444055</v>
      </c>
      <c r="J1909" s="70">
        <f t="shared" si="348"/>
        <v>9.9999999999999936E-2</v>
      </c>
    </row>
    <row r="1910" spans="1:10" x14ac:dyDescent="0.3">
      <c r="A1910" s="16" t="s">
        <v>2484</v>
      </c>
      <c r="B1910" s="47">
        <v>719773033565</v>
      </c>
      <c r="C1910" s="15" t="s">
        <v>2551</v>
      </c>
      <c r="D1910" s="58">
        <v>102</v>
      </c>
      <c r="E1910" s="12" t="s">
        <v>341</v>
      </c>
      <c r="F1910" s="56" t="s">
        <v>2380</v>
      </c>
      <c r="G1910" s="45">
        <v>10.505376344086022</v>
      </c>
      <c r="H1910" s="46">
        <f t="shared" si="350"/>
        <v>5.5888760733051397</v>
      </c>
      <c r="I1910" s="48">
        <v>5.0299884659746255</v>
      </c>
      <c r="J1910" s="70">
        <f t="shared" si="348"/>
        <v>0.10000000000000005</v>
      </c>
    </row>
    <row r="1911" spans="1:10" x14ac:dyDescent="0.3">
      <c r="A1911" s="16" t="s">
        <v>2485</v>
      </c>
      <c r="B1911" s="47">
        <v>719773033558</v>
      </c>
      <c r="C1911" s="15" t="s">
        <v>2550</v>
      </c>
      <c r="D1911" s="58">
        <v>102</v>
      </c>
      <c r="E1911" s="12" t="s">
        <v>341</v>
      </c>
      <c r="F1911" s="56" t="s">
        <v>2410</v>
      </c>
      <c r="G1911" s="45">
        <v>9.4946236559139798</v>
      </c>
      <c r="H1911" s="46">
        <f t="shared" si="350"/>
        <v>5.0551070101243116</v>
      </c>
      <c r="I1911" s="48">
        <v>4.5495963091118803</v>
      </c>
      <c r="J1911" s="70">
        <f t="shared" si="348"/>
        <v>0.10000000000000003</v>
      </c>
    </row>
    <row r="1912" spans="1:10" x14ac:dyDescent="0.3">
      <c r="A1912" s="16" t="s">
        <v>2486</v>
      </c>
      <c r="B1912" s="47">
        <v>719773033589</v>
      </c>
      <c r="C1912" s="15" t="s">
        <v>2552</v>
      </c>
      <c r="D1912" s="58">
        <v>102</v>
      </c>
      <c r="E1912" s="12" t="s">
        <v>341</v>
      </c>
      <c r="F1912" s="56" t="s">
        <v>2411</v>
      </c>
      <c r="G1912" s="45">
        <v>14.989247311827958</v>
      </c>
      <c r="H1912" s="46">
        <f t="shared" si="350"/>
        <v>7.975137767525311</v>
      </c>
      <c r="I1912" s="48">
        <v>7.1776239907727799</v>
      </c>
      <c r="J1912" s="70">
        <f t="shared" si="348"/>
        <v>0.1</v>
      </c>
    </row>
    <row r="1913" spans="1:10" x14ac:dyDescent="0.3">
      <c r="A1913" s="16" t="s">
        <v>2487</v>
      </c>
      <c r="B1913" s="47">
        <v>719773033596</v>
      </c>
      <c r="C1913" s="15" t="s">
        <v>2553</v>
      </c>
      <c r="D1913" s="58">
        <v>102</v>
      </c>
      <c r="E1913" s="12" t="s">
        <v>341</v>
      </c>
      <c r="F1913" s="56" t="s">
        <v>2412</v>
      </c>
      <c r="G1913" s="45">
        <v>18.70967741935484</v>
      </c>
      <c r="H1913" s="46">
        <f t="shared" si="350"/>
        <v>9.9532231193130851</v>
      </c>
      <c r="I1913" s="48">
        <v>8.9579008073817761</v>
      </c>
      <c r="J1913" s="70">
        <f t="shared" si="348"/>
        <v>0.10000000000000005</v>
      </c>
    </row>
    <row r="1914" spans="1:10" x14ac:dyDescent="0.3">
      <c r="A1914" s="16" t="s">
        <v>2488</v>
      </c>
      <c r="B1914" s="47">
        <v>719773033602</v>
      </c>
      <c r="C1914" s="15" t="s">
        <v>2554</v>
      </c>
      <c r="D1914" s="58">
        <v>102</v>
      </c>
      <c r="E1914" s="12" t="s">
        <v>341</v>
      </c>
      <c r="F1914" s="56" t="s">
        <v>2413</v>
      </c>
      <c r="G1914" s="45">
        <v>15.763440860215056</v>
      </c>
      <c r="H1914" s="46">
        <f t="shared" si="350"/>
        <v>8.3833141099577073</v>
      </c>
      <c r="I1914" s="48">
        <v>7.5449826989619373</v>
      </c>
      <c r="J1914" s="70">
        <f t="shared" si="348"/>
        <v>9.9999999999999908E-2</v>
      </c>
    </row>
    <row r="1915" spans="1:10" x14ac:dyDescent="0.3">
      <c r="A1915" s="85" t="s">
        <v>2489</v>
      </c>
      <c r="B1915" s="47">
        <v>719773033077</v>
      </c>
      <c r="C1915" s="15" t="s">
        <v>2526</v>
      </c>
      <c r="D1915" s="58">
        <v>102</v>
      </c>
      <c r="E1915" s="12" t="s">
        <v>341</v>
      </c>
      <c r="F1915" s="56" t="s">
        <v>2414</v>
      </c>
      <c r="G1915" s="45">
        <v>6.7526881720430119</v>
      </c>
      <c r="H1915" s="46">
        <f t="shared" si="350"/>
        <v>3.3620205246502817</v>
      </c>
      <c r="I1915" s="48">
        <v>3.0258184721852537</v>
      </c>
      <c r="J1915" s="70">
        <f t="shared" si="348"/>
        <v>9.999999999999995E-2</v>
      </c>
    </row>
    <row r="1916" spans="1:10" x14ac:dyDescent="0.3">
      <c r="A1916" s="85" t="s">
        <v>2490</v>
      </c>
      <c r="B1916" s="47">
        <v>719773033084</v>
      </c>
      <c r="C1916" s="15" t="s">
        <v>2527</v>
      </c>
      <c r="D1916" s="58">
        <v>102</v>
      </c>
      <c r="E1916" s="12" t="s">
        <v>341</v>
      </c>
      <c r="F1916" s="56" t="s">
        <v>2415</v>
      </c>
      <c r="G1916" s="45">
        <v>8.4731182795698921</v>
      </c>
      <c r="H1916" s="46">
        <f t="shared" si="350"/>
        <v>4.2025256558128525</v>
      </c>
      <c r="I1916" s="48">
        <v>3.7822730902315671</v>
      </c>
      <c r="J1916" s="70">
        <f t="shared" si="348"/>
        <v>0.10000000000000005</v>
      </c>
    </row>
    <row r="1917" spans="1:10" x14ac:dyDescent="0.3">
      <c r="A1917" s="85" t="s">
        <v>2491</v>
      </c>
      <c r="B1917" s="47">
        <v>719773033091</v>
      </c>
      <c r="C1917" s="15" t="s">
        <v>2528</v>
      </c>
      <c r="D1917" s="58">
        <v>102</v>
      </c>
      <c r="E1917" s="12" t="s">
        <v>341</v>
      </c>
      <c r="F1917" s="56" t="s">
        <v>1820</v>
      </c>
      <c r="G1917" s="45">
        <v>12.150537634408604</v>
      </c>
      <c r="H1917" s="46">
        <f t="shared" si="350"/>
        <v>6.0284505959246442</v>
      </c>
      <c r="I1917" s="48">
        <v>5.4256055363321796</v>
      </c>
      <c r="J1917" s="70">
        <f t="shared" si="348"/>
        <v>0.10000000000000003</v>
      </c>
    </row>
    <row r="1918" spans="1:10" x14ac:dyDescent="0.3">
      <c r="A1918" s="85" t="s">
        <v>2492</v>
      </c>
      <c r="B1918" s="47">
        <v>719773033107</v>
      </c>
      <c r="C1918" s="15" t="s">
        <v>2529</v>
      </c>
      <c r="D1918" s="58">
        <v>102</v>
      </c>
      <c r="E1918" s="12" t="s">
        <v>341</v>
      </c>
      <c r="F1918" s="56" t="s">
        <v>2416</v>
      </c>
      <c r="G1918" s="45">
        <v>14.376344086021506</v>
      </c>
      <c r="H1918" s="46">
        <f t="shared" si="350"/>
        <v>7.1298021471031845</v>
      </c>
      <c r="I1918" s="48">
        <v>6.4168219323928666</v>
      </c>
      <c r="J1918" s="70">
        <f t="shared" si="348"/>
        <v>9.9999999999999922E-2</v>
      </c>
    </row>
    <row r="1919" spans="1:10" x14ac:dyDescent="0.3">
      <c r="A1919" s="85" t="s">
        <v>2493</v>
      </c>
      <c r="B1919" s="47">
        <v>719773033114</v>
      </c>
      <c r="C1919" s="15" t="s">
        <v>2530</v>
      </c>
      <c r="D1919" s="58">
        <v>102</v>
      </c>
      <c r="E1919" s="12" t="s">
        <v>341</v>
      </c>
      <c r="F1919" s="56" t="s">
        <v>2417</v>
      </c>
      <c r="G1919" s="45">
        <v>20.27956989247312</v>
      </c>
      <c r="H1919" s="46">
        <f t="shared" si="350"/>
        <v>10.057078638393516</v>
      </c>
      <c r="I1919" s="48">
        <v>9.0513707745541652</v>
      </c>
      <c r="J1919" s="70">
        <f t="shared" si="348"/>
        <v>9.9999999999999964E-2</v>
      </c>
    </row>
    <row r="1920" spans="1:10" x14ac:dyDescent="0.3">
      <c r="A1920" s="110" t="s">
        <v>2864</v>
      </c>
      <c r="B1920" s="110"/>
      <c r="C1920" s="110"/>
      <c r="D1920" s="110"/>
      <c r="E1920" s="110"/>
      <c r="F1920" s="110"/>
      <c r="G1920" s="110"/>
      <c r="H1920" s="110"/>
      <c r="I1920" s="110"/>
      <c r="J1920" s="110"/>
    </row>
    <row r="1921" spans="1:10" x14ac:dyDescent="0.3">
      <c r="A1921" s="16" t="s">
        <v>2494</v>
      </c>
      <c r="B1921" s="47">
        <v>719773033794</v>
      </c>
      <c r="C1921" s="15" t="s">
        <v>2565</v>
      </c>
      <c r="D1921" s="58" t="s">
        <v>2184</v>
      </c>
      <c r="E1921" s="12" t="s">
        <v>341</v>
      </c>
      <c r="F1921" s="55" t="s">
        <v>2418</v>
      </c>
      <c r="G1921" s="45">
        <v>6.4227642276422765</v>
      </c>
      <c r="H1921" s="46">
        <v>3.4747154471544719</v>
      </c>
      <c r="I1921" s="48">
        <v>3.7866205305651675</v>
      </c>
      <c r="J1921" s="70">
        <f>(H1921-I1921)/H1921</f>
        <v>-8.9764208941518403E-2</v>
      </c>
    </row>
    <row r="1922" spans="1:10" x14ac:dyDescent="0.3">
      <c r="A1922" s="16" t="s">
        <v>2495</v>
      </c>
      <c r="B1922" s="47">
        <v>719773033800</v>
      </c>
      <c r="C1922" s="15" t="s">
        <v>2566</v>
      </c>
      <c r="D1922" s="58" t="s">
        <v>2184</v>
      </c>
      <c r="E1922" s="12" t="s">
        <v>341</v>
      </c>
      <c r="F1922" s="55" t="s">
        <v>2419</v>
      </c>
      <c r="G1922" s="45">
        <v>7.1416666666666675</v>
      </c>
      <c r="H1922" s="46">
        <v>3.8636416666666675</v>
      </c>
      <c r="I1922" s="48">
        <v>4.1539792387543253</v>
      </c>
      <c r="J1922" s="70">
        <f>(H1922-I1922)/H1922</f>
        <v>-7.5146091986875344E-2</v>
      </c>
    </row>
    <row r="1923" spans="1:10" x14ac:dyDescent="0.3">
      <c r="A1923" s="16" t="s">
        <v>2496</v>
      </c>
      <c r="B1923" s="47">
        <v>719773033817</v>
      </c>
      <c r="C1923" s="15" t="s">
        <v>2567</v>
      </c>
      <c r="D1923" s="58" t="s">
        <v>2184</v>
      </c>
      <c r="E1923" s="12" t="s">
        <v>341</v>
      </c>
      <c r="F1923" s="55" t="s">
        <v>2420</v>
      </c>
      <c r="G1923" s="45">
        <v>16.39</v>
      </c>
      <c r="H1923" s="46">
        <v>8.8669900000000013</v>
      </c>
      <c r="I1923" s="48">
        <v>8.0253748558246816</v>
      </c>
      <c r="J1923" s="70">
        <f>(H1923-I1923)/H1923</f>
        <v>9.4915540016997826E-2</v>
      </c>
    </row>
    <row r="1924" spans="1:10" x14ac:dyDescent="0.3">
      <c r="A1924" s="16" t="s">
        <v>2497</v>
      </c>
      <c r="B1924" s="47">
        <v>719773033824</v>
      </c>
      <c r="C1924" s="15" t="s">
        <v>2568</v>
      </c>
      <c r="D1924" s="58" t="s">
        <v>2184</v>
      </c>
      <c r="E1924" s="12" t="s">
        <v>341</v>
      </c>
      <c r="F1924" s="55" t="s">
        <v>2370</v>
      </c>
      <c r="G1924" s="45">
        <v>24.92</v>
      </c>
      <c r="H1924" s="46">
        <v>13.481720000000001</v>
      </c>
      <c r="I1924" s="48">
        <v>12.207612456747407</v>
      </c>
      <c r="J1924" s="70">
        <f>(H1924-I1924)/H1924</f>
        <v>9.4506305074767455E-2</v>
      </c>
    </row>
    <row r="1925" spans="1:10" x14ac:dyDescent="0.3">
      <c r="A1925" s="16" t="s">
        <v>2498</v>
      </c>
      <c r="B1925" s="47">
        <v>719773033831</v>
      </c>
      <c r="C1925" s="15" t="s">
        <v>2569</v>
      </c>
      <c r="D1925" s="58" t="s">
        <v>2184</v>
      </c>
      <c r="E1925" s="12" t="s">
        <v>341</v>
      </c>
      <c r="F1925" s="55" t="s">
        <v>2421</v>
      </c>
      <c r="G1925" s="45">
        <v>39.35</v>
      </c>
      <c r="H1925" s="46">
        <v>21.288350000000001</v>
      </c>
      <c r="I1925" s="48">
        <v>19.470011534025375</v>
      </c>
      <c r="J1925" s="70">
        <f>(H1925-I1925)/H1925</f>
        <v>8.5414720538445982E-2</v>
      </c>
    </row>
    <row r="1926" spans="1:10" x14ac:dyDescent="0.3">
      <c r="A1926" s="110" t="s">
        <v>2865</v>
      </c>
      <c r="B1926" s="110"/>
      <c r="C1926" s="110"/>
      <c r="D1926" s="110"/>
      <c r="E1926" s="110"/>
      <c r="F1926" s="110"/>
      <c r="G1926" s="110"/>
      <c r="H1926" s="110"/>
      <c r="I1926" s="110"/>
      <c r="J1926" s="110"/>
    </row>
    <row r="1927" spans="1:10" x14ac:dyDescent="0.3">
      <c r="A1927" s="16" t="s">
        <v>2499</v>
      </c>
      <c r="B1927" s="47">
        <v>719773033886</v>
      </c>
      <c r="C1927" s="15" t="s">
        <v>2570</v>
      </c>
      <c r="D1927" s="58" t="s">
        <v>2184</v>
      </c>
      <c r="E1927" s="12" t="s">
        <v>341</v>
      </c>
      <c r="F1927" s="55" t="s">
        <v>2422</v>
      </c>
      <c r="G1927" s="45">
        <v>2.13</v>
      </c>
      <c r="H1927" s="46">
        <v>1.1523300000000001</v>
      </c>
      <c r="I1927" s="48">
        <v>1.0455594002306805</v>
      </c>
      <c r="J1927" s="70">
        <f>(H1927-I1927)/H1927</f>
        <v>9.2656270139039654E-2</v>
      </c>
    </row>
    <row r="1928" spans="1:10" x14ac:dyDescent="0.3">
      <c r="A1928" s="16" t="s">
        <v>2500</v>
      </c>
      <c r="B1928" s="47">
        <v>719773033893</v>
      </c>
      <c r="C1928" s="15" t="s">
        <v>2571</v>
      </c>
      <c r="D1928" s="58" t="s">
        <v>2184</v>
      </c>
      <c r="E1928" s="12" t="s">
        <v>341</v>
      </c>
      <c r="F1928" s="55" t="s">
        <v>2423</v>
      </c>
      <c r="G1928" s="45">
        <v>2.71</v>
      </c>
      <c r="H1928" s="46">
        <v>1.46611</v>
      </c>
      <c r="I1928" s="48">
        <v>1.3281430219146482</v>
      </c>
      <c r="J1928" s="70">
        <f>(H1928-I1928)/H1928</f>
        <v>9.4104110936663585E-2</v>
      </c>
    </row>
    <row r="1929" spans="1:10" x14ac:dyDescent="0.3">
      <c r="A1929" s="16" t="s">
        <v>2501</v>
      </c>
      <c r="B1929" s="47">
        <v>719773033909</v>
      </c>
      <c r="C1929" s="15" t="s">
        <v>2572</v>
      </c>
      <c r="D1929" s="58" t="s">
        <v>2184</v>
      </c>
      <c r="E1929" s="12" t="s">
        <v>341</v>
      </c>
      <c r="F1929" s="55" t="s">
        <v>2424</v>
      </c>
      <c r="G1929" s="45">
        <v>3.7731958762886602</v>
      </c>
      <c r="H1929" s="46">
        <f t="shared" ref="H1929:H1930" si="351">I1929/0.9</f>
        <v>2.0094835319748814</v>
      </c>
      <c r="I1929" s="48">
        <v>1.8085351787773933</v>
      </c>
      <c r="J1929" s="70">
        <f>(H1929-I1929)/H1929</f>
        <v>9.999999999999995E-2</v>
      </c>
    </row>
    <row r="1930" spans="1:10" x14ac:dyDescent="0.3">
      <c r="A1930" s="16" t="s">
        <v>2502</v>
      </c>
      <c r="B1930" s="47">
        <v>719773033923</v>
      </c>
      <c r="C1930" s="15" t="s">
        <v>2573</v>
      </c>
      <c r="D1930" s="58" t="s">
        <v>2184</v>
      </c>
      <c r="E1930" s="12" t="s">
        <v>341</v>
      </c>
      <c r="F1930" s="55" t="s">
        <v>2425</v>
      </c>
      <c r="G1930" s="45">
        <v>5.3473684210526322</v>
      </c>
      <c r="H1930" s="46">
        <f t="shared" si="351"/>
        <v>2.7944380366525698</v>
      </c>
      <c r="I1930" s="48">
        <v>2.5149942329873127</v>
      </c>
      <c r="J1930" s="70">
        <f>(H1930-I1930)/H1930</f>
        <v>0.10000000000000005</v>
      </c>
    </row>
    <row r="1931" spans="1:10" x14ac:dyDescent="0.3">
      <c r="A1931" s="110" t="s">
        <v>2964</v>
      </c>
      <c r="B1931" s="110"/>
      <c r="C1931" s="110"/>
      <c r="D1931" s="110"/>
      <c r="E1931" s="110"/>
      <c r="F1931" s="110"/>
      <c r="G1931" s="110"/>
      <c r="H1931" s="110"/>
      <c r="I1931" s="110"/>
      <c r="J1931" s="110"/>
    </row>
    <row r="1932" spans="1:10" x14ac:dyDescent="0.3">
      <c r="A1932" s="16" t="s">
        <v>2503</v>
      </c>
      <c r="B1932" s="47">
        <v>719773033640</v>
      </c>
      <c r="C1932" s="15" t="s">
        <v>2555</v>
      </c>
      <c r="D1932" s="58" t="s">
        <v>2184</v>
      </c>
      <c r="E1932" s="12" t="s">
        <v>341</v>
      </c>
      <c r="F1932" s="55" t="s">
        <v>2426</v>
      </c>
      <c r="G1932" s="45">
        <v>0.87</v>
      </c>
      <c r="H1932" s="46">
        <v>0.47067000000000003</v>
      </c>
      <c r="I1932" s="48">
        <v>0.4238754325259515</v>
      </c>
      <c r="J1932" s="70">
        <f t="shared" ref="J1932:J1943" si="352">(H1932-I1932)/H1932</f>
        <v>9.9421181452075819E-2</v>
      </c>
    </row>
    <row r="1933" spans="1:10" x14ac:dyDescent="0.3">
      <c r="A1933" s="16" t="s">
        <v>2504</v>
      </c>
      <c r="B1933" s="47">
        <v>719773033657</v>
      </c>
      <c r="C1933" s="15" t="s">
        <v>2556</v>
      </c>
      <c r="D1933" s="58" t="s">
        <v>2184</v>
      </c>
      <c r="E1933" s="12" t="s">
        <v>341</v>
      </c>
      <c r="F1933" s="55" t="s">
        <v>2590</v>
      </c>
      <c r="G1933" s="45">
        <v>1.2842105263157895</v>
      </c>
      <c r="H1933" s="46">
        <f t="shared" ref="H1933:H1934" si="353">I1933/0.9</f>
        <v>0.65936178392925793</v>
      </c>
      <c r="I1933" s="48">
        <v>0.59342560553633217</v>
      </c>
      <c r="J1933" s="70">
        <f t="shared" si="352"/>
        <v>9.999999999999995E-2</v>
      </c>
    </row>
    <row r="1934" spans="1:10" x14ac:dyDescent="0.3">
      <c r="A1934" s="16" t="s">
        <v>2505</v>
      </c>
      <c r="B1934" s="47">
        <v>719773033664</v>
      </c>
      <c r="C1934" s="15" t="s">
        <v>2557</v>
      </c>
      <c r="D1934" s="58" t="s">
        <v>2184</v>
      </c>
      <c r="E1934" s="12" t="s">
        <v>341</v>
      </c>
      <c r="F1934" s="55" t="s">
        <v>2965</v>
      </c>
      <c r="G1934" s="45">
        <v>1.2842105263157895</v>
      </c>
      <c r="H1934" s="46">
        <f t="shared" si="353"/>
        <v>0.65936178392925793</v>
      </c>
      <c r="I1934" s="48">
        <v>0.59342560553633217</v>
      </c>
      <c r="J1934" s="70">
        <f t="shared" si="352"/>
        <v>9.999999999999995E-2</v>
      </c>
    </row>
    <row r="1935" spans="1:10" x14ac:dyDescent="0.3">
      <c r="A1935" s="16" t="s">
        <v>2506</v>
      </c>
      <c r="B1935" s="47">
        <v>719773036610</v>
      </c>
      <c r="C1935" s="15" t="s">
        <v>2574</v>
      </c>
      <c r="D1935" s="58" t="s">
        <v>2184</v>
      </c>
      <c r="E1935" s="12" t="s">
        <v>341</v>
      </c>
      <c r="F1935" s="55" t="s">
        <v>2965</v>
      </c>
      <c r="G1935" s="45">
        <v>2.27</v>
      </c>
      <c r="H1935" s="46">
        <v>1.22807</v>
      </c>
      <c r="I1935" s="48">
        <v>1.1303344867358709</v>
      </c>
      <c r="J1935" s="70">
        <f t="shared" si="352"/>
        <v>7.9584643598597071E-2</v>
      </c>
    </row>
    <row r="1936" spans="1:10" x14ac:dyDescent="0.3">
      <c r="A1936" s="16" t="s">
        <v>2507</v>
      </c>
      <c r="B1936" s="47">
        <v>719773033671</v>
      </c>
      <c r="C1936" s="15" t="s">
        <v>2558</v>
      </c>
      <c r="D1936" s="58" t="s">
        <v>2184</v>
      </c>
      <c r="E1936" s="12" t="s">
        <v>341</v>
      </c>
      <c r="F1936" s="55" t="s">
        <v>2427</v>
      </c>
      <c r="G1936" s="45">
        <v>1.4895833333333333</v>
      </c>
      <c r="H1936" s="46">
        <f t="shared" ref="H1936:H1938" si="354">I1936/0.9</f>
        <v>0.78495450467768801</v>
      </c>
      <c r="I1936" s="48">
        <v>0.70645905420991928</v>
      </c>
      <c r="J1936" s="70">
        <f t="shared" si="352"/>
        <v>9.9999999999999908E-2</v>
      </c>
    </row>
    <row r="1937" spans="1:10" x14ac:dyDescent="0.3">
      <c r="A1937" s="85" t="s">
        <v>3056</v>
      </c>
      <c r="B1937" s="47">
        <v>719773033688</v>
      </c>
      <c r="C1937" s="15" t="s">
        <v>3057</v>
      </c>
      <c r="D1937" s="58" t="s">
        <v>2184</v>
      </c>
      <c r="E1937" s="12" t="s">
        <v>341</v>
      </c>
      <c r="F1937" s="55" t="s">
        <v>2425</v>
      </c>
      <c r="G1937" s="45">
        <v>2.1632653061224492</v>
      </c>
      <c r="H1937" s="46">
        <f t="shared" si="354"/>
        <v>1.0989363065487632</v>
      </c>
      <c r="I1937" s="48">
        <v>0.98904267589388684</v>
      </c>
      <c r="J1937" s="70">
        <f t="shared" si="352"/>
        <v>0.10000000000000002</v>
      </c>
    </row>
    <row r="1938" spans="1:10" x14ac:dyDescent="0.3">
      <c r="A1938" s="85" t="s">
        <v>2508</v>
      </c>
      <c r="B1938" s="47">
        <v>719773033695</v>
      </c>
      <c r="C1938" s="15" t="s">
        <v>2559</v>
      </c>
      <c r="D1938" s="58" t="s">
        <v>2184</v>
      </c>
      <c r="E1938" s="12" t="s">
        <v>341</v>
      </c>
      <c r="F1938" s="55" t="s">
        <v>2425</v>
      </c>
      <c r="G1938" s="45">
        <v>3.0533333333333332</v>
      </c>
      <c r="H1938" s="46">
        <f t="shared" si="354"/>
        <v>1.2245290272971936</v>
      </c>
      <c r="I1938" s="48">
        <v>1.1020761245674742</v>
      </c>
      <c r="J1938" s="70">
        <f t="shared" si="352"/>
        <v>0.10000000000000006</v>
      </c>
    </row>
    <row r="1939" spans="1:10" x14ac:dyDescent="0.3">
      <c r="A1939" s="16" t="s">
        <v>2509</v>
      </c>
      <c r="B1939" s="47">
        <v>719773033701</v>
      </c>
      <c r="C1939" s="15" t="s">
        <v>2560</v>
      </c>
      <c r="D1939" s="58" t="s">
        <v>2184</v>
      </c>
      <c r="E1939" s="12" t="s">
        <v>341</v>
      </c>
      <c r="F1939" s="55" t="s">
        <v>2428</v>
      </c>
      <c r="G1939" s="45">
        <v>2.535353535353535</v>
      </c>
      <c r="H1939" s="46">
        <v>1.3716262626262625</v>
      </c>
      <c r="I1939" s="48">
        <v>1.2402595155709339</v>
      </c>
      <c r="J1939" s="70">
        <f t="shared" si="352"/>
        <v>9.5774447190738202E-2</v>
      </c>
    </row>
    <row r="1940" spans="1:10" x14ac:dyDescent="0.3">
      <c r="A1940" s="85" t="s">
        <v>2510</v>
      </c>
      <c r="B1940" s="47">
        <v>719773033718</v>
      </c>
      <c r="C1940" s="15" t="s">
        <v>2561</v>
      </c>
      <c r="D1940" s="58" t="s">
        <v>2184</v>
      </c>
      <c r="E1940" s="12" t="s">
        <v>341</v>
      </c>
      <c r="F1940" s="55" t="s">
        <v>2429</v>
      </c>
      <c r="G1940" s="45">
        <v>2.4105263157894736</v>
      </c>
      <c r="H1940" s="46">
        <f t="shared" ref="H1940:H1943" si="355">I1940/0.9</f>
        <v>1.2245290272971936</v>
      </c>
      <c r="I1940" s="48">
        <v>1.1020761245674742</v>
      </c>
      <c r="J1940" s="70">
        <f t="shared" si="352"/>
        <v>0.10000000000000006</v>
      </c>
    </row>
    <row r="1941" spans="1:10" x14ac:dyDescent="0.3">
      <c r="A1941" s="85" t="s">
        <v>2511</v>
      </c>
      <c r="B1941" s="47">
        <v>719773033725</v>
      </c>
      <c r="C1941" s="15" t="s">
        <v>2562</v>
      </c>
      <c r="D1941" s="58" t="s">
        <v>2184</v>
      </c>
      <c r="E1941" s="12" t="s">
        <v>341</v>
      </c>
      <c r="F1941" s="55" t="s">
        <v>2430</v>
      </c>
      <c r="G1941" s="45">
        <v>3.2755102040816326</v>
      </c>
      <c r="H1941" s="46">
        <f t="shared" si="355"/>
        <v>1.6641035499166985</v>
      </c>
      <c r="I1941" s="48">
        <v>1.4976931949250287</v>
      </c>
      <c r="J1941" s="70">
        <f t="shared" si="352"/>
        <v>9.9999999999999964E-2</v>
      </c>
    </row>
    <row r="1942" spans="1:10" x14ac:dyDescent="0.3">
      <c r="A1942" s="16" t="s">
        <v>2512</v>
      </c>
      <c r="B1942" s="47">
        <v>719773033732</v>
      </c>
      <c r="C1942" s="15" t="s">
        <v>2563</v>
      </c>
      <c r="D1942" s="58" t="s">
        <v>2184</v>
      </c>
      <c r="E1942" s="12" t="s">
        <v>341</v>
      </c>
      <c r="F1942" s="55" t="s">
        <v>2408</v>
      </c>
      <c r="G1942" s="45">
        <v>3.88</v>
      </c>
      <c r="H1942" s="46">
        <f t="shared" si="355"/>
        <v>2.0094835319748814</v>
      </c>
      <c r="I1942" s="48">
        <v>1.8085351787773933</v>
      </c>
      <c r="J1942" s="70">
        <f t="shared" si="352"/>
        <v>9.999999999999995E-2</v>
      </c>
    </row>
    <row r="1943" spans="1:10" x14ac:dyDescent="0.3">
      <c r="A1943" s="16" t="s">
        <v>2513</v>
      </c>
      <c r="B1943" s="47">
        <v>719773033749</v>
      </c>
      <c r="C1943" s="15" t="s">
        <v>2564</v>
      </c>
      <c r="D1943" s="58" t="s">
        <v>2184</v>
      </c>
      <c r="E1943" s="12" t="s">
        <v>341</v>
      </c>
      <c r="F1943" s="55" t="s">
        <v>2431</v>
      </c>
      <c r="G1943" s="45">
        <v>6.37</v>
      </c>
      <c r="H1943" s="46">
        <f t="shared" si="355"/>
        <v>3.2968089196462902</v>
      </c>
      <c r="I1943" s="48">
        <v>2.9671280276816612</v>
      </c>
      <c r="J1943" s="70">
        <f t="shared" si="352"/>
        <v>0.1</v>
      </c>
    </row>
    <row r="1944" spans="1:10" x14ac:dyDescent="0.3">
      <c r="A1944" s="110" t="s">
        <v>1809</v>
      </c>
      <c r="B1944" s="110"/>
      <c r="C1944" s="110"/>
      <c r="D1944" s="110"/>
      <c r="E1944" s="110"/>
      <c r="F1944" s="110"/>
      <c r="G1944" s="110"/>
      <c r="H1944" s="110"/>
      <c r="I1944" s="110"/>
      <c r="J1944" s="110"/>
    </row>
    <row r="1945" spans="1:10" x14ac:dyDescent="0.3">
      <c r="A1945" s="11" t="s">
        <v>1810</v>
      </c>
      <c r="B1945" s="40">
        <v>719773005319</v>
      </c>
      <c r="C1945" s="6" t="s">
        <v>1811</v>
      </c>
      <c r="D1945" s="61" t="s">
        <v>2184</v>
      </c>
      <c r="E1945" s="8" t="s">
        <v>7</v>
      </c>
      <c r="F1945" s="55">
        <v>1</v>
      </c>
      <c r="G1945" s="45">
        <v>29.981070000000003</v>
      </c>
      <c r="H1945" s="46">
        <f t="shared" ref="H1945:H1948" si="356">I1945/0.9</f>
        <v>14.992311340206188</v>
      </c>
      <c r="I1945" s="48">
        <v>13.493080206185569</v>
      </c>
      <c r="J1945" s="70">
        <f>(H1945-I1945)/H1945</f>
        <v>9.9999999999999992E-2</v>
      </c>
    </row>
    <row r="1946" spans="1:10" x14ac:dyDescent="0.3">
      <c r="A1946" s="11" t="s">
        <v>1812</v>
      </c>
      <c r="B1946" s="40">
        <v>719773005326</v>
      </c>
      <c r="C1946" s="6" t="s">
        <v>1813</v>
      </c>
      <c r="D1946" s="61" t="s">
        <v>2184</v>
      </c>
      <c r="E1946" s="8" t="s">
        <v>7</v>
      </c>
      <c r="F1946" s="55">
        <v>1</v>
      </c>
      <c r="G1946" s="45">
        <v>31.405458000000003</v>
      </c>
      <c r="H1946" s="46">
        <f t="shared" si="356"/>
        <v>15.70284742268041</v>
      </c>
      <c r="I1946" s="48">
        <v>14.13256268041237</v>
      </c>
      <c r="J1946" s="70">
        <f>(H1946-I1946)/H1946</f>
        <v>9.9999999999999936E-2</v>
      </c>
    </row>
    <row r="1947" spans="1:10" x14ac:dyDescent="0.3">
      <c r="A1947" s="11" t="s">
        <v>1814</v>
      </c>
      <c r="B1947" s="40">
        <v>719773005333</v>
      </c>
      <c r="C1947" s="6" t="s">
        <v>1815</v>
      </c>
      <c r="D1947" s="61" t="s">
        <v>2184</v>
      </c>
      <c r="E1947" s="8" t="s">
        <v>7</v>
      </c>
      <c r="F1947" s="55">
        <v>1</v>
      </c>
      <c r="G1947" s="45">
        <v>32.692002000000002</v>
      </c>
      <c r="H1947" s="46">
        <f t="shared" si="356"/>
        <v>16.348251030927837</v>
      </c>
      <c r="I1947" s="48">
        <v>14.713425927835054</v>
      </c>
      <c r="J1947" s="70">
        <f>(H1947-I1947)/H1947</f>
        <v>9.9999999999999978E-2</v>
      </c>
    </row>
    <row r="1948" spans="1:10" x14ac:dyDescent="0.3">
      <c r="A1948" s="11" t="s">
        <v>1816</v>
      </c>
      <c r="B1948" s="40">
        <v>719773018586</v>
      </c>
      <c r="C1948" s="6" t="s">
        <v>1817</v>
      </c>
      <c r="D1948" s="61" t="s">
        <v>2184</v>
      </c>
      <c r="E1948" s="8" t="s">
        <v>7</v>
      </c>
      <c r="F1948" s="55">
        <v>0.3</v>
      </c>
      <c r="G1948" s="45">
        <v>18.344739000000001</v>
      </c>
      <c r="H1948" s="46">
        <f t="shared" si="356"/>
        <v>9.1718365979381442</v>
      </c>
      <c r="I1948" s="48">
        <v>8.2546529381443303</v>
      </c>
      <c r="J1948" s="70">
        <f>(H1948-I1948)/H1948</f>
        <v>9.9999999999999936E-2</v>
      </c>
    </row>
    <row r="1949" spans="1:10" x14ac:dyDescent="0.3">
      <c r="A1949" s="110" t="s">
        <v>1818</v>
      </c>
      <c r="B1949" s="110"/>
      <c r="C1949" s="110"/>
      <c r="D1949" s="110"/>
      <c r="E1949" s="110"/>
      <c r="F1949" s="110"/>
      <c r="G1949" s="110"/>
      <c r="H1949" s="110"/>
      <c r="I1949" s="110"/>
      <c r="J1949" s="110"/>
    </row>
    <row r="1950" spans="1:10" x14ac:dyDescent="0.3">
      <c r="A1950" s="11" t="s">
        <v>1827</v>
      </c>
      <c r="B1950" s="40">
        <v>719773054140</v>
      </c>
      <c r="C1950" s="6" t="s">
        <v>1828</v>
      </c>
      <c r="D1950" s="62" t="s">
        <v>2866</v>
      </c>
      <c r="E1950" s="8" t="s">
        <v>341</v>
      </c>
      <c r="F1950" s="55">
        <v>0.2</v>
      </c>
      <c r="G1950" s="45">
        <v>4.6431663157894745</v>
      </c>
      <c r="H1950" s="46">
        <f t="shared" ref="H1950:H2013" si="357">I1950/0.9</f>
        <v>2.2026618556701032</v>
      </c>
      <c r="I1950" s="48">
        <v>1.9823956701030929</v>
      </c>
      <c r="J1950" s="70">
        <f t="shared" ref="J1950:J1981" si="358">(H1950-I1950)/H1950</f>
        <v>9.9999999999999978E-2</v>
      </c>
    </row>
    <row r="1951" spans="1:10" x14ac:dyDescent="0.3">
      <c r="A1951" s="11" t="s">
        <v>1829</v>
      </c>
      <c r="B1951" s="40">
        <v>719773054195</v>
      </c>
      <c r="C1951" s="6" t="s">
        <v>1830</v>
      </c>
      <c r="D1951" s="62" t="s">
        <v>2866</v>
      </c>
      <c r="E1951" s="8" t="s">
        <v>341</v>
      </c>
      <c r="F1951" s="55">
        <v>0.24</v>
      </c>
      <c r="G1951" s="45">
        <v>5.1268294736842117</v>
      </c>
      <c r="H1951" s="46">
        <f t="shared" si="357"/>
        <v>2.433586082474227</v>
      </c>
      <c r="I1951" s="48">
        <v>2.1902274742268042</v>
      </c>
      <c r="J1951" s="70">
        <f t="shared" si="358"/>
        <v>0.10000000000000006</v>
      </c>
    </row>
    <row r="1952" spans="1:10" x14ac:dyDescent="0.3">
      <c r="A1952" s="11" t="s">
        <v>1831</v>
      </c>
      <c r="B1952" s="40">
        <v>719773054201</v>
      </c>
      <c r="C1952" s="6" t="s">
        <v>1832</v>
      </c>
      <c r="D1952" s="62" t="s">
        <v>2866</v>
      </c>
      <c r="E1952" s="8" t="s">
        <v>341</v>
      </c>
      <c r="F1952" s="55">
        <v>0.3</v>
      </c>
      <c r="G1952" s="45">
        <v>5.2719284210526327</v>
      </c>
      <c r="H1952" s="46">
        <f t="shared" si="357"/>
        <v>2.5046396907216502</v>
      </c>
      <c r="I1952" s="48">
        <v>2.2541757216494851</v>
      </c>
      <c r="J1952" s="70">
        <f t="shared" si="358"/>
        <v>0.10000000000000002</v>
      </c>
    </row>
    <row r="1953" spans="1:10" x14ac:dyDescent="0.3">
      <c r="A1953" s="11" t="s">
        <v>1833</v>
      </c>
      <c r="B1953" s="40">
        <v>719773054225</v>
      </c>
      <c r="C1953" s="6" t="s">
        <v>1834</v>
      </c>
      <c r="D1953" s="62" t="s">
        <v>2866</v>
      </c>
      <c r="E1953" s="8" t="s">
        <v>341</v>
      </c>
      <c r="F1953" s="55">
        <v>0.3</v>
      </c>
      <c r="G1953" s="45">
        <v>5.5742178947368428</v>
      </c>
      <c r="H1953" s="46">
        <f t="shared" si="357"/>
        <v>2.6467469072164946</v>
      </c>
      <c r="I1953" s="48">
        <v>2.3820722164948451</v>
      </c>
      <c r="J1953" s="70">
        <f t="shared" si="358"/>
        <v>0.10000000000000002</v>
      </c>
    </row>
    <row r="1954" spans="1:10" x14ac:dyDescent="0.3">
      <c r="A1954" s="11" t="s">
        <v>1835</v>
      </c>
      <c r="B1954" s="40">
        <v>719773058148</v>
      </c>
      <c r="C1954" s="6" t="s">
        <v>1824</v>
      </c>
      <c r="D1954" s="62" t="s">
        <v>2866</v>
      </c>
      <c r="E1954" s="8" t="s">
        <v>341</v>
      </c>
      <c r="F1954" s="55">
        <v>0.32</v>
      </c>
      <c r="G1954" s="45">
        <v>4.1474115789473691</v>
      </c>
      <c r="H1954" s="46">
        <f t="shared" si="357"/>
        <v>1.9717376288659796</v>
      </c>
      <c r="I1954" s="48">
        <v>1.7745638659793816</v>
      </c>
      <c r="J1954" s="70">
        <f t="shared" si="358"/>
        <v>9.9999999999999992E-2</v>
      </c>
    </row>
    <row r="1955" spans="1:10" x14ac:dyDescent="0.3">
      <c r="A1955" s="11" t="s">
        <v>1836</v>
      </c>
      <c r="B1955" s="40">
        <v>719773058209</v>
      </c>
      <c r="C1955" s="6" t="s">
        <v>1825</v>
      </c>
      <c r="D1955" s="62" t="s">
        <v>2866</v>
      </c>
      <c r="E1955" s="8" t="s">
        <v>341</v>
      </c>
      <c r="F1955" s="55">
        <v>0.5</v>
      </c>
      <c r="G1955" s="45">
        <v>5.018005263157896</v>
      </c>
      <c r="H1955" s="46">
        <f t="shared" si="357"/>
        <v>2.3862170103092786</v>
      </c>
      <c r="I1955" s="48">
        <v>2.1475953092783509</v>
      </c>
      <c r="J1955" s="70">
        <f t="shared" si="358"/>
        <v>9.999999999999995E-2</v>
      </c>
    </row>
    <row r="1956" spans="1:10" x14ac:dyDescent="0.3">
      <c r="A1956" s="11" t="s">
        <v>1837</v>
      </c>
      <c r="B1956" s="40">
        <v>719773058223</v>
      </c>
      <c r="C1956" s="6" t="s">
        <v>1826</v>
      </c>
      <c r="D1956" s="62" t="s">
        <v>2866</v>
      </c>
      <c r="E1956" s="8" t="s">
        <v>341</v>
      </c>
      <c r="F1956" s="55">
        <v>0.5</v>
      </c>
      <c r="G1956" s="45">
        <v>5.3082031578947371</v>
      </c>
      <c r="H1956" s="46">
        <f t="shared" si="357"/>
        <v>2.5224030927835051</v>
      </c>
      <c r="I1956" s="48">
        <v>2.2701627835051545</v>
      </c>
      <c r="J1956" s="70">
        <f t="shared" si="358"/>
        <v>0.1</v>
      </c>
    </row>
    <row r="1957" spans="1:10" x14ac:dyDescent="0.3">
      <c r="A1957" s="11" t="s">
        <v>1838</v>
      </c>
      <c r="B1957" s="40">
        <v>719773062190</v>
      </c>
      <c r="C1957" s="6" t="s">
        <v>1839</v>
      </c>
      <c r="D1957" s="62" t="s">
        <v>2866</v>
      </c>
      <c r="E1957" s="8" t="s">
        <v>341</v>
      </c>
      <c r="F1957" s="55">
        <v>0.5</v>
      </c>
      <c r="G1957" s="45">
        <v>5.7797747368421062</v>
      </c>
      <c r="H1957" s="46">
        <f t="shared" si="357"/>
        <v>2.7474061855670104</v>
      </c>
      <c r="I1957" s="48">
        <v>2.4726655670103095</v>
      </c>
      <c r="J1957" s="70">
        <f t="shared" si="358"/>
        <v>9.9999999999999964E-2</v>
      </c>
    </row>
    <row r="1958" spans="1:10" x14ac:dyDescent="0.3">
      <c r="A1958" s="11" t="s">
        <v>1840</v>
      </c>
      <c r="B1958" s="40">
        <v>719773062213</v>
      </c>
      <c r="C1958" s="6" t="s">
        <v>1841</v>
      </c>
      <c r="D1958" s="62" t="s">
        <v>2866</v>
      </c>
      <c r="E1958" s="8" t="s">
        <v>341</v>
      </c>
      <c r="F1958" s="55">
        <v>0.6</v>
      </c>
      <c r="G1958" s="45">
        <v>6.1546136842105268</v>
      </c>
      <c r="H1958" s="46">
        <f t="shared" si="357"/>
        <v>2.9250402061855674</v>
      </c>
      <c r="I1958" s="48">
        <v>2.6325361855670106</v>
      </c>
      <c r="J1958" s="70">
        <f t="shared" si="358"/>
        <v>0.1</v>
      </c>
    </row>
    <row r="1959" spans="1:10" x14ac:dyDescent="0.3">
      <c r="A1959" s="11" t="s">
        <v>1842</v>
      </c>
      <c r="B1959" s="40">
        <v>719773562218</v>
      </c>
      <c r="C1959" s="6" t="s">
        <v>1841</v>
      </c>
      <c r="D1959" s="62" t="s">
        <v>2866</v>
      </c>
      <c r="E1959" s="8" t="s">
        <v>341</v>
      </c>
      <c r="F1959" s="55" t="s">
        <v>2983</v>
      </c>
      <c r="G1959" s="45">
        <v>8.2101821052631596</v>
      </c>
      <c r="H1959" s="46">
        <f t="shared" si="357"/>
        <v>3.9020273195876287</v>
      </c>
      <c r="I1959" s="48">
        <v>3.5118245876288658</v>
      </c>
      <c r="J1959" s="70">
        <f t="shared" si="358"/>
        <v>0.1</v>
      </c>
    </row>
    <row r="1960" spans="1:10" x14ac:dyDescent="0.3">
      <c r="A1960" s="11" t="s">
        <v>1843</v>
      </c>
      <c r="B1960" s="40">
        <v>719773962216</v>
      </c>
      <c r="C1960" s="6" t="s">
        <v>1844</v>
      </c>
      <c r="D1960" s="62" t="s">
        <v>2866</v>
      </c>
      <c r="E1960" s="8" t="s">
        <v>341</v>
      </c>
      <c r="F1960" s="55" t="s">
        <v>2377</v>
      </c>
      <c r="G1960" s="45">
        <v>9.9392778947368434</v>
      </c>
      <c r="H1960" s="46">
        <f t="shared" si="357"/>
        <v>4.7191438144329894</v>
      </c>
      <c r="I1960" s="48">
        <v>4.2472294329896902</v>
      </c>
      <c r="J1960" s="70">
        <f t="shared" si="358"/>
        <v>0.10000000000000003</v>
      </c>
    </row>
    <row r="1961" spans="1:10" x14ac:dyDescent="0.3">
      <c r="A1961" s="11" t="s">
        <v>1845</v>
      </c>
      <c r="B1961" s="40">
        <v>719773062237</v>
      </c>
      <c r="C1961" s="6" t="s">
        <v>1844</v>
      </c>
      <c r="D1961" s="62" t="s">
        <v>2866</v>
      </c>
      <c r="E1961" s="8" t="s">
        <v>341</v>
      </c>
      <c r="F1961" s="55">
        <v>0.6</v>
      </c>
      <c r="G1961" s="45">
        <v>7.3758631578947362</v>
      </c>
      <c r="H1961" s="46">
        <f t="shared" si="357"/>
        <v>3.5053113402061866</v>
      </c>
      <c r="I1961" s="48">
        <v>3.1547802061855679</v>
      </c>
      <c r="J1961" s="70">
        <f t="shared" si="358"/>
        <v>0.10000000000000002</v>
      </c>
    </row>
    <row r="1962" spans="1:10" x14ac:dyDescent="0.3">
      <c r="A1962" s="11" t="s">
        <v>1846</v>
      </c>
      <c r="B1962" s="40">
        <v>719773062251</v>
      </c>
      <c r="C1962" s="6" t="s">
        <v>1847</v>
      </c>
      <c r="D1962" s="62" t="s">
        <v>2866</v>
      </c>
      <c r="E1962" s="8" t="s">
        <v>341</v>
      </c>
      <c r="F1962" s="55">
        <v>0.7</v>
      </c>
      <c r="G1962" s="45">
        <v>7.7265189473684215</v>
      </c>
      <c r="H1962" s="46">
        <f t="shared" si="357"/>
        <v>3.6711030927835058</v>
      </c>
      <c r="I1962" s="48">
        <v>3.3039927835051555</v>
      </c>
      <c r="J1962" s="70">
        <f t="shared" si="358"/>
        <v>9.9999999999999922E-2</v>
      </c>
    </row>
    <row r="1963" spans="1:10" x14ac:dyDescent="0.3">
      <c r="A1963" s="11" t="s">
        <v>1848</v>
      </c>
      <c r="B1963" s="40">
        <v>719773562256</v>
      </c>
      <c r="C1963" s="6" t="s">
        <v>1847</v>
      </c>
      <c r="D1963" s="62" t="s">
        <v>2866</v>
      </c>
      <c r="E1963" s="8" t="s">
        <v>341</v>
      </c>
      <c r="F1963" s="55">
        <v>0.7</v>
      </c>
      <c r="G1963" s="45">
        <v>9.1170505263157899</v>
      </c>
      <c r="H1963" s="46">
        <f t="shared" si="357"/>
        <v>4.3283489690721648</v>
      </c>
      <c r="I1963" s="48">
        <v>3.8955140721649486</v>
      </c>
      <c r="J1963" s="70">
        <f t="shared" si="358"/>
        <v>9.9999999999999936E-2</v>
      </c>
    </row>
    <row r="1964" spans="1:10" x14ac:dyDescent="0.3">
      <c r="A1964" s="11" t="s">
        <v>1849</v>
      </c>
      <c r="B1964" s="40">
        <v>719773962254</v>
      </c>
      <c r="C1964" s="6" t="s">
        <v>1850</v>
      </c>
      <c r="D1964" s="62" t="s">
        <v>2866</v>
      </c>
      <c r="E1964" s="8" t="s">
        <v>341</v>
      </c>
      <c r="F1964" s="55">
        <v>0.7</v>
      </c>
      <c r="G1964" s="45">
        <v>10.640589473684212</v>
      </c>
      <c r="H1964" s="46">
        <f t="shared" si="357"/>
        <v>5.056648453608247</v>
      </c>
      <c r="I1964" s="48">
        <v>4.5509836082474227</v>
      </c>
      <c r="J1964" s="70">
        <f t="shared" si="358"/>
        <v>9.9999999999999936E-2</v>
      </c>
    </row>
    <row r="1965" spans="1:10" x14ac:dyDescent="0.3">
      <c r="A1965" s="11" t="s">
        <v>1851</v>
      </c>
      <c r="B1965" s="40">
        <v>719773062299</v>
      </c>
      <c r="C1965" s="6" t="s">
        <v>1852</v>
      </c>
      <c r="D1965" s="62" t="s">
        <v>2866</v>
      </c>
      <c r="E1965" s="8" t="s">
        <v>341</v>
      </c>
      <c r="F1965" s="55">
        <v>0.8</v>
      </c>
      <c r="G1965" s="45">
        <v>9.6248968421052652</v>
      </c>
      <c r="H1965" s="46">
        <f t="shared" si="357"/>
        <v>4.5711154639175264</v>
      </c>
      <c r="I1965" s="48">
        <v>4.1140039175257739</v>
      </c>
      <c r="J1965" s="70">
        <f t="shared" si="358"/>
        <v>9.9999999999999978E-2</v>
      </c>
    </row>
    <row r="1966" spans="1:10" x14ac:dyDescent="0.3">
      <c r="A1966" s="11" t="s">
        <v>1853</v>
      </c>
      <c r="B1966" s="40">
        <v>719773062336</v>
      </c>
      <c r="C1966" s="6" t="s">
        <v>1854</v>
      </c>
      <c r="D1966" s="62" t="s">
        <v>2866</v>
      </c>
      <c r="E1966" s="8" t="s">
        <v>341</v>
      </c>
      <c r="F1966" s="55">
        <v>1.2</v>
      </c>
      <c r="G1966" s="45">
        <v>10.120651578947369</v>
      </c>
      <c r="H1966" s="46">
        <f t="shared" si="357"/>
        <v>4.8079608247422669</v>
      </c>
      <c r="I1966" s="48">
        <v>4.3271647422680406</v>
      </c>
      <c r="J1966" s="70">
        <f t="shared" si="358"/>
        <v>9.9999999999999922E-2</v>
      </c>
    </row>
    <row r="1967" spans="1:10" x14ac:dyDescent="0.3">
      <c r="A1967" s="11" t="s">
        <v>1855</v>
      </c>
      <c r="B1967" s="40">
        <v>719773020879</v>
      </c>
      <c r="C1967" s="6" t="s">
        <v>1856</v>
      </c>
      <c r="D1967" s="62" t="s">
        <v>2866</v>
      </c>
      <c r="E1967" s="8" t="s">
        <v>341</v>
      </c>
      <c r="F1967" s="55">
        <v>1.2</v>
      </c>
      <c r="G1967" s="45">
        <v>7.6539694736842119</v>
      </c>
      <c r="H1967" s="46">
        <f t="shared" si="357"/>
        <v>3.6355762886597942</v>
      </c>
      <c r="I1967" s="48">
        <v>3.2720186597938148</v>
      </c>
      <c r="J1967" s="70">
        <f t="shared" si="358"/>
        <v>0.1</v>
      </c>
    </row>
    <row r="1968" spans="1:10" x14ac:dyDescent="0.3">
      <c r="A1968" s="11" t="s">
        <v>1858</v>
      </c>
      <c r="B1968" s="40">
        <v>719773062510</v>
      </c>
      <c r="C1968" s="6" t="s">
        <v>1857</v>
      </c>
      <c r="D1968" s="62" t="s">
        <v>2866</v>
      </c>
      <c r="E1968" s="8" t="s">
        <v>341</v>
      </c>
      <c r="F1968" s="55">
        <v>0.9</v>
      </c>
      <c r="G1968" s="45">
        <v>6.3238957894736849</v>
      </c>
      <c r="H1968" s="46">
        <f t="shared" si="357"/>
        <v>3.0020149484536081</v>
      </c>
      <c r="I1968" s="48">
        <v>2.7018134536082474</v>
      </c>
      <c r="J1968" s="70">
        <f t="shared" si="358"/>
        <v>9.9999999999999936E-2</v>
      </c>
    </row>
    <row r="1969" spans="1:10" x14ac:dyDescent="0.3">
      <c r="A1969" s="11" t="s">
        <v>1859</v>
      </c>
      <c r="B1969" s="40">
        <v>719773562515</v>
      </c>
      <c r="C1969" s="6" t="s">
        <v>1857</v>
      </c>
      <c r="D1969" s="62" t="s">
        <v>2866</v>
      </c>
      <c r="E1969" s="8" t="s">
        <v>341</v>
      </c>
      <c r="F1969" s="55">
        <v>0.9</v>
      </c>
      <c r="G1969" s="45">
        <v>8.3310978947368426</v>
      </c>
      <c r="H1969" s="46">
        <f t="shared" si="357"/>
        <v>3.9553175257731956</v>
      </c>
      <c r="I1969" s="48">
        <v>3.559785773195876</v>
      </c>
      <c r="J1969" s="70">
        <f t="shared" si="358"/>
        <v>0.10000000000000002</v>
      </c>
    </row>
    <row r="1970" spans="1:10" x14ac:dyDescent="0.3">
      <c r="A1970" s="9" t="s">
        <v>1860</v>
      </c>
      <c r="B1970" s="40">
        <v>719773962513</v>
      </c>
      <c r="C1970" s="10" t="s">
        <v>1857</v>
      </c>
      <c r="D1970" s="62" t="s">
        <v>2866</v>
      </c>
      <c r="E1970" s="7" t="s">
        <v>341</v>
      </c>
      <c r="F1970" s="55">
        <v>1.2</v>
      </c>
      <c r="G1970" s="45">
        <v>12.236677894736841</v>
      </c>
      <c r="H1970" s="46">
        <f t="shared" si="357"/>
        <v>5.8145536082474241</v>
      </c>
      <c r="I1970" s="48">
        <v>5.2330982474226815</v>
      </c>
      <c r="J1970" s="70">
        <f t="shared" si="358"/>
        <v>0.10000000000000003</v>
      </c>
    </row>
    <row r="1971" spans="1:10" x14ac:dyDescent="0.3">
      <c r="A1971" s="9" t="s">
        <v>1861</v>
      </c>
      <c r="B1971" s="40">
        <v>719775362519</v>
      </c>
      <c r="C1971" s="10" t="s">
        <v>1857</v>
      </c>
      <c r="D1971" s="62" t="s">
        <v>2866</v>
      </c>
      <c r="E1971" s="7" t="s">
        <v>341</v>
      </c>
      <c r="F1971" s="55">
        <v>1.3</v>
      </c>
      <c r="G1971" s="45">
        <v>13.034722105263159</v>
      </c>
      <c r="H1971" s="46">
        <f t="shared" si="357"/>
        <v>6.1935061855670099</v>
      </c>
      <c r="I1971" s="48">
        <v>5.5741555670103091</v>
      </c>
      <c r="J1971" s="70">
        <f t="shared" si="358"/>
        <v>9.9999999999999978E-2</v>
      </c>
    </row>
    <row r="1972" spans="1:10" x14ac:dyDescent="0.3">
      <c r="A1972" s="11" t="s">
        <v>1862</v>
      </c>
      <c r="B1972" s="40">
        <v>719773062534</v>
      </c>
      <c r="C1972" s="6" t="s">
        <v>1863</v>
      </c>
      <c r="D1972" s="62" t="s">
        <v>2866</v>
      </c>
      <c r="E1972" s="8" t="s">
        <v>341</v>
      </c>
      <c r="F1972" s="55">
        <v>1</v>
      </c>
      <c r="G1972" s="45">
        <v>6.7591926315789479</v>
      </c>
      <c r="H1972" s="46">
        <f t="shared" si="357"/>
        <v>3.2092546391752577</v>
      </c>
      <c r="I1972" s="48">
        <v>2.888329175257732</v>
      </c>
      <c r="J1972" s="70">
        <f t="shared" si="358"/>
        <v>9.9999999999999964E-2</v>
      </c>
    </row>
    <row r="1973" spans="1:10" x14ac:dyDescent="0.3">
      <c r="A1973" s="11" t="s">
        <v>1864</v>
      </c>
      <c r="B1973" s="40">
        <v>719773562539</v>
      </c>
      <c r="C1973" s="6" t="s">
        <v>1863</v>
      </c>
      <c r="D1973" s="62" t="s">
        <v>2866</v>
      </c>
      <c r="E1973" s="8" t="s">
        <v>341</v>
      </c>
      <c r="F1973" s="55">
        <v>1</v>
      </c>
      <c r="G1973" s="45">
        <v>9.6007136842105272</v>
      </c>
      <c r="H1973" s="46">
        <f t="shared" si="357"/>
        <v>4.5592731958762895</v>
      </c>
      <c r="I1973" s="48">
        <v>4.1033458762886603</v>
      </c>
      <c r="J1973" s="70">
        <f t="shared" si="358"/>
        <v>0.10000000000000006</v>
      </c>
    </row>
    <row r="1974" spans="1:10" x14ac:dyDescent="0.3">
      <c r="A1974" s="9" t="s">
        <v>1865</v>
      </c>
      <c r="B1974" s="40">
        <v>719773962537</v>
      </c>
      <c r="C1974" s="10" t="s">
        <v>1866</v>
      </c>
      <c r="D1974" s="62" t="s">
        <v>2866</v>
      </c>
      <c r="E1974" s="7" t="s">
        <v>341</v>
      </c>
      <c r="F1974" s="55">
        <v>1.4</v>
      </c>
      <c r="G1974" s="45">
        <v>12.986355789473686</v>
      </c>
      <c r="H1974" s="46">
        <f t="shared" si="357"/>
        <v>6.169821649484537</v>
      </c>
      <c r="I1974" s="48">
        <v>5.5528394845360838</v>
      </c>
      <c r="J1974" s="70">
        <f t="shared" si="358"/>
        <v>9.9999999999999922E-2</v>
      </c>
    </row>
    <row r="1975" spans="1:10" x14ac:dyDescent="0.3">
      <c r="A1975" s="9" t="s">
        <v>1867</v>
      </c>
      <c r="B1975" s="40">
        <v>719773043762</v>
      </c>
      <c r="C1975" s="10" t="s">
        <v>1866</v>
      </c>
      <c r="D1975" s="62" t="s">
        <v>2866</v>
      </c>
      <c r="E1975" s="7" t="s">
        <v>341</v>
      </c>
      <c r="F1975" s="55">
        <v>1.6</v>
      </c>
      <c r="G1975" s="45">
        <v>7.363771578947369</v>
      </c>
      <c r="H1975" s="46">
        <f t="shared" si="357"/>
        <v>3.4993902061855677</v>
      </c>
      <c r="I1975" s="48">
        <v>3.1494511855670111</v>
      </c>
      <c r="J1975" s="70">
        <f t="shared" si="358"/>
        <v>9.9999999999999964E-2</v>
      </c>
    </row>
    <row r="1976" spans="1:10" x14ac:dyDescent="0.3">
      <c r="A1976" s="11" t="s">
        <v>1868</v>
      </c>
      <c r="B1976" s="40">
        <v>719773062558</v>
      </c>
      <c r="C1976" s="6" t="s">
        <v>1869</v>
      </c>
      <c r="D1976" s="62" t="s">
        <v>2866</v>
      </c>
      <c r="E1976" s="8" t="s">
        <v>341</v>
      </c>
      <c r="F1976" s="55">
        <v>1</v>
      </c>
      <c r="G1976" s="45">
        <v>5.7676831578947372</v>
      </c>
      <c r="H1976" s="46">
        <f t="shared" si="357"/>
        <v>2.741485051546392</v>
      </c>
      <c r="I1976" s="48">
        <v>2.4673365463917527</v>
      </c>
      <c r="J1976" s="70">
        <f t="shared" si="358"/>
        <v>0.10000000000000003</v>
      </c>
    </row>
    <row r="1977" spans="1:10" x14ac:dyDescent="0.3">
      <c r="A1977" s="11" t="s">
        <v>1870</v>
      </c>
      <c r="B1977" s="40">
        <v>719773062565</v>
      </c>
      <c r="C1977" s="6" t="s">
        <v>1871</v>
      </c>
      <c r="D1977" s="62" t="s">
        <v>2866</v>
      </c>
      <c r="E1977" s="8" t="s">
        <v>341</v>
      </c>
      <c r="F1977" s="55">
        <v>1.3</v>
      </c>
      <c r="G1977" s="45">
        <v>7.4846873684210546</v>
      </c>
      <c r="H1977" s="46">
        <f t="shared" si="357"/>
        <v>3.5526804123711346</v>
      </c>
      <c r="I1977" s="48">
        <v>3.1974123711340212</v>
      </c>
      <c r="J1977" s="70">
        <f t="shared" si="358"/>
        <v>9.9999999999999992E-2</v>
      </c>
    </row>
    <row r="1978" spans="1:10" x14ac:dyDescent="0.3">
      <c r="A1978" s="11" t="s">
        <v>1872</v>
      </c>
      <c r="B1978" s="40">
        <v>719773562560</v>
      </c>
      <c r="C1978" s="6" t="s">
        <v>1873</v>
      </c>
      <c r="D1978" s="62" t="s">
        <v>2866</v>
      </c>
      <c r="E1978" s="8" t="s">
        <v>341</v>
      </c>
      <c r="F1978" s="55">
        <v>1.5</v>
      </c>
      <c r="G1978" s="45">
        <v>9.7820873684210525</v>
      </c>
      <c r="H1978" s="46">
        <f t="shared" si="357"/>
        <v>4.6480902061855671</v>
      </c>
      <c r="I1978" s="48">
        <v>4.1832811855670107</v>
      </c>
      <c r="J1978" s="70">
        <f t="shared" si="358"/>
        <v>9.9999999999999936E-2</v>
      </c>
    </row>
    <row r="1979" spans="1:10" x14ac:dyDescent="0.3">
      <c r="A1979" s="11" t="s">
        <v>1874</v>
      </c>
      <c r="B1979" s="40">
        <v>719773062589</v>
      </c>
      <c r="C1979" s="6" t="s">
        <v>1866</v>
      </c>
      <c r="D1979" s="62" t="s">
        <v>2866</v>
      </c>
      <c r="E1979" s="8" t="s">
        <v>341</v>
      </c>
      <c r="F1979" s="55">
        <v>1.3</v>
      </c>
      <c r="G1979" s="45">
        <v>7.073573684210527</v>
      </c>
      <c r="H1979" s="46">
        <f t="shared" si="357"/>
        <v>3.3572829896907219</v>
      </c>
      <c r="I1979" s="48">
        <v>3.0215546907216497</v>
      </c>
      <c r="J1979" s="70">
        <f t="shared" si="358"/>
        <v>0.1</v>
      </c>
    </row>
    <row r="1980" spans="1:10" x14ac:dyDescent="0.3">
      <c r="A1980" s="11" t="s">
        <v>1875</v>
      </c>
      <c r="B1980" s="40">
        <v>719773062596</v>
      </c>
      <c r="C1980" s="6" t="s">
        <v>1876</v>
      </c>
      <c r="D1980" s="62" t="s">
        <v>2866</v>
      </c>
      <c r="E1980" s="8" t="s">
        <v>341</v>
      </c>
      <c r="F1980" s="55">
        <v>1.2</v>
      </c>
      <c r="G1980" s="45">
        <v>7.6176947368421057</v>
      </c>
      <c r="H1980" s="46">
        <f t="shared" si="357"/>
        <v>3.6178128865979393</v>
      </c>
      <c r="I1980" s="48">
        <v>3.2560315979381453</v>
      </c>
      <c r="J1980" s="70">
        <f t="shared" si="358"/>
        <v>0.1</v>
      </c>
    </row>
    <row r="1981" spans="1:10" x14ac:dyDescent="0.3">
      <c r="A1981" s="11" t="s">
        <v>1877</v>
      </c>
      <c r="B1981" s="40">
        <v>719773962599</v>
      </c>
      <c r="C1981" s="6" t="s">
        <v>1878</v>
      </c>
      <c r="D1981" s="62" t="s">
        <v>2866</v>
      </c>
      <c r="E1981" s="8" t="s">
        <v>341</v>
      </c>
      <c r="F1981" s="55">
        <v>1.5</v>
      </c>
      <c r="G1981" s="45">
        <v>14.546169473684213</v>
      </c>
      <c r="H1981" s="46">
        <f t="shared" si="357"/>
        <v>6.9099634020618561</v>
      </c>
      <c r="I1981" s="48">
        <v>6.2189670618556709</v>
      </c>
      <c r="J1981" s="70">
        <f t="shared" si="358"/>
        <v>9.9999999999999936E-2</v>
      </c>
    </row>
    <row r="1982" spans="1:10" x14ac:dyDescent="0.3">
      <c r="A1982" s="11" t="s">
        <v>1879</v>
      </c>
      <c r="B1982" s="40">
        <v>719773043786</v>
      </c>
      <c r="C1982" s="6" t="s">
        <v>1880</v>
      </c>
      <c r="D1982" s="62" t="s">
        <v>2866</v>
      </c>
      <c r="E1982" s="8" t="s">
        <v>341</v>
      </c>
      <c r="F1982" s="55">
        <v>1.65</v>
      </c>
      <c r="G1982" s="45">
        <v>14.848458947368421</v>
      </c>
      <c r="H1982" s="46">
        <f t="shared" si="357"/>
        <v>7.0520706185567015</v>
      </c>
      <c r="I1982" s="48">
        <v>6.3468635567010319</v>
      </c>
      <c r="J1982" s="70">
        <f t="shared" ref="J1982:J2013" si="359">(H1982-I1982)/H1982</f>
        <v>9.9999999999999922E-2</v>
      </c>
    </row>
    <row r="1983" spans="1:10" x14ac:dyDescent="0.3">
      <c r="A1983" s="11" t="s">
        <v>1881</v>
      </c>
      <c r="B1983" s="40">
        <v>719773062602</v>
      </c>
      <c r="C1983" s="6" t="s">
        <v>1854</v>
      </c>
      <c r="D1983" s="62" t="s">
        <v>2866</v>
      </c>
      <c r="E1983" s="8" t="s">
        <v>341</v>
      </c>
      <c r="F1983" s="55">
        <v>1.4</v>
      </c>
      <c r="G1983" s="45">
        <v>8.4036473684210531</v>
      </c>
      <c r="H1983" s="46">
        <f t="shared" si="357"/>
        <v>3.9908443298969072</v>
      </c>
      <c r="I1983" s="48">
        <v>3.5917598969072166</v>
      </c>
      <c r="J1983" s="70">
        <f t="shared" si="359"/>
        <v>9.999999999999995E-2</v>
      </c>
    </row>
    <row r="1984" spans="1:10" x14ac:dyDescent="0.3">
      <c r="A1984" s="11" t="s">
        <v>1882</v>
      </c>
      <c r="B1984" s="40">
        <v>719773462600</v>
      </c>
      <c r="C1984" s="6" t="s">
        <v>1883</v>
      </c>
      <c r="D1984" s="62" t="s">
        <v>2866</v>
      </c>
      <c r="E1984" s="8" t="s">
        <v>341</v>
      </c>
      <c r="F1984" s="55">
        <v>1.4</v>
      </c>
      <c r="G1984" s="45">
        <v>8.7905778947368436</v>
      </c>
      <c r="H1984" s="46">
        <f t="shared" si="357"/>
        <v>4.1743994845360826</v>
      </c>
      <c r="I1984" s="48">
        <v>3.7569595360824741</v>
      </c>
      <c r="J1984" s="70">
        <f t="shared" si="359"/>
        <v>0.10000000000000005</v>
      </c>
    </row>
    <row r="1985" spans="1:10" x14ac:dyDescent="0.3">
      <c r="A1985" s="11" t="s">
        <v>1884</v>
      </c>
      <c r="B1985" s="40">
        <v>719773562607</v>
      </c>
      <c r="C1985" s="6" t="s">
        <v>1854</v>
      </c>
      <c r="D1985" s="62" t="s">
        <v>2866</v>
      </c>
      <c r="E1985" s="8" t="s">
        <v>341</v>
      </c>
      <c r="F1985" s="55">
        <v>1.3</v>
      </c>
      <c r="G1985" s="45">
        <v>10.531765263157896</v>
      </c>
      <c r="H1985" s="46">
        <f t="shared" si="357"/>
        <v>5.0033582474226801</v>
      </c>
      <c r="I1985" s="48">
        <v>4.5030224226804121</v>
      </c>
      <c r="J1985" s="70">
        <f t="shared" si="359"/>
        <v>0.1</v>
      </c>
    </row>
    <row r="1986" spans="1:10" x14ac:dyDescent="0.3">
      <c r="A1986" s="11" t="s">
        <v>1885</v>
      </c>
      <c r="B1986" s="40">
        <v>719773962605</v>
      </c>
      <c r="C1986" s="6" t="s">
        <v>1854</v>
      </c>
      <c r="D1986" s="62" t="s">
        <v>2866</v>
      </c>
      <c r="E1986" s="8" t="s">
        <v>341</v>
      </c>
      <c r="F1986" s="55">
        <v>1.5</v>
      </c>
      <c r="G1986" s="45">
        <v>12.74</v>
      </c>
      <c r="H1986" s="46">
        <f t="shared" si="357"/>
        <v>6.4303515463917531</v>
      </c>
      <c r="I1986" s="48">
        <v>5.7873163917525776</v>
      </c>
      <c r="J1986" s="70">
        <f t="shared" si="359"/>
        <v>0.10000000000000003</v>
      </c>
    </row>
    <row r="1987" spans="1:10" x14ac:dyDescent="0.3">
      <c r="A1987" s="11" t="s">
        <v>1886</v>
      </c>
      <c r="B1987" s="40">
        <v>719773062633</v>
      </c>
      <c r="C1987" s="6" t="s">
        <v>1887</v>
      </c>
      <c r="D1987" s="62" t="s">
        <v>2866</v>
      </c>
      <c r="E1987" s="8" t="s">
        <v>341</v>
      </c>
      <c r="F1987" s="55">
        <v>1.5</v>
      </c>
      <c r="G1987" s="45">
        <v>8.8026694736842117</v>
      </c>
      <c r="H1987" s="46">
        <f t="shared" si="357"/>
        <v>4.180320618556701</v>
      </c>
      <c r="I1987" s="48">
        <v>3.7622885567010309</v>
      </c>
      <c r="J1987" s="70">
        <f t="shared" si="359"/>
        <v>0.1</v>
      </c>
    </row>
    <row r="1988" spans="1:10" x14ac:dyDescent="0.3">
      <c r="A1988" s="11" t="s">
        <v>1888</v>
      </c>
      <c r="B1988" s="40">
        <v>719773562638</v>
      </c>
      <c r="C1988" s="6" t="s">
        <v>1887</v>
      </c>
      <c r="D1988" s="62" t="s">
        <v>2866</v>
      </c>
      <c r="E1988" s="8" t="s">
        <v>341</v>
      </c>
      <c r="F1988" s="55">
        <v>1.5</v>
      </c>
      <c r="G1988" s="45">
        <v>16.577554736842107</v>
      </c>
      <c r="H1988" s="46">
        <f t="shared" si="357"/>
        <v>7.8751082474226806</v>
      </c>
      <c r="I1988" s="48">
        <v>7.087597422680413</v>
      </c>
      <c r="J1988" s="70">
        <f t="shared" si="359"/>
        <v>9.9999999999999936E-2</v>
      </c>
    </row>
    <row r="1989" spans="1:10" x14ac:dyDescent="0.3">
      <c r="A1989" s="11" t="s">
        <v>1889</v>
      </c>
      <c r="B1989" s="40">
        <v>719773962636</v>
      </c>
      <c r="C1989" s="6" t="s">
        <v>1890</v>
      </c>
      <c r="D1989" s="62" t="s">
        <v>2866</v>
      </c>
      <c r="E1989" s="8" t="s">
        <v>341</v>
      </c>
      <c r="F1989" s="55">
        <v>1.7</v>
      </c>
      <c r="G1989" s="45">
        <v>16.928210526315791</v>
      </c>
      <c r="H1989" s="46">
        <f t="shared" si="357"/>
        <v>8.0409000000000006</v>
      </c>
      <c r="I1989" s="48">
        <v>7.2368100000000002</v>
      </c>
      <c r="J1989" s="70">
        <f t="shared" si="359"/>
        <v>0.10000000000000005</v>
      </c>
    </row>
    <row r="1990" spans="1:10" x14ac:dyDescent="0.3">
      <c r="A1990" s="11" t="s">
        <v>1891</v>
      </c>
      <c r="B1990" s="40">
        <v>719773012874</v>
      </c>
      <c r="C1990" s="6" t="s">
        <v>1890</v>
      </c>
      <c r="D1990" s="62" t="s">
        <v>2866</v>
      </c>
      <c r="E1990" s="8" t="s">
        <v>341</v>
      </c>
      <c r="F1990" s="55">
        <v>1.7</v>
      </c>
      <c r="G1990" s="45">
        <v>23.046549473684212</v>
      </c>
      <c r="H1990" s="46">
        <f t="shared" si="357"/>
        <v>10.948176804123712</v>
      </c>
      <c r="I1990" s="48">
        <v>9.8533591237113409</v>
      </c>
      <c r="J1990" s="70">
        <f t="shared" si="359"/>
        <v>9.9999999999999964E-2</v>
      </c>
    </row>
    <row r="1991" spans="1:10" x14ac:dyDescent="0.3">
      <c r="A1991" s="11" t="s">
        <v>1892</v>
      </c>
      <c r="B1991" s="40">
        <v>719773062657</v>
      </c>
      <c r="C1991" s="6" t="s">
        <v>1893</v>
      </c>
      <c r="D1991" s="62" t="s">
        <v>2866</v>
      </c>
      <c r="E1991" s="8" t="s">
        <v>341</v>
      </c>
      <c r="F1991" s="55">
        <v>1.6</v>
      </c>
      <c r="G1991" s="45">
        <v>12.623608421052632</v>
      </c>
      <c r="H1991" s="46">
        <f t="shared" si="357"/>
        <v>5.9981087628865986</v>
      </c>
      <c r="I1991" s="48">
        <v>5.3982978865979385</v>
      </c>
      <c r="J1991" s="70">
        <f t="shared" si="359"/>
        <v>0.10000000000000003</v>
      </c>
    </row>
    <row r="1992" spans="1:10" x14ac:dyDescent="0.3">
      <c r="A1992" s="11" t="s">
        <v>1894</v>
      </c>
      <c r="B1992" s="40">
        <v>719773062664</v>
      </c>
      <c r="C1992" s="6" t="s">
        <v>1890</v>
      </c>
      <c r="D1992" s="62" t="s">
        <v>2866</v>
      </c>
      <c r="E1992" s="8" t="s">
        <v>341</v>
      </c>
      <c r="F1992" s="55">
        <v>1.5</v>
      </c>
      <c r="G1992" s="45">
        <v>12.34550210526316</v>
      </c>
      <c r="H1992" s="46">
        <f t="shared" si="357"/>
        <v>5.8619226804123725</v>
      </c>
      <c r="I1992" s="48">
        <v>5.2757304123711357</v>
      </c>
      <c r="J1992" s="70">
        <f t="shared" si="359"/>
        <v>9.9999999999999922E-2</v>
      </c>
    </row>
    <row r="1993" spans="1:10" x14ac:dyDescent="0.3">
      <c r="A1993" s="11" t="s">
        <v>1895</v>
      </c>
      <c r="B1993" s="40">
        <v>719773062671</v>
      </c>
      <c r="C1993" s="6" t="s">
        <v>1896</v>
      </c>
      <c r="D1993" s="62" t="s">
        <v>2866</v>
      </c>
      <c r="E1993" s="8" t="s">
        <v>341</v>
      </c>
      <c r="F1993" s="55">
        <v>1.4</v>
      </c>
      <c r="G1993" s="45">
        <v>10.398757894736843</v>
      </c>
      <c r="H1993" s="46">
        <f t="shared" si="357"/>
        <v>4.9382257731958763</v>
      </c>
      <c r="I1993" s="48">
        <v>4.4444031958762888</v>
      </c>
      <c r="J1993" s="70">
        <f t="shared" si="359"/>
        <v>9.9999999999999964E-2</v>
      </c>
    </row>
    <row r="1994" spans="1:10" x14ac:dyDescent="0.3">
      <c r="A1994" s="11" t="s">
        <v>1897</v>
      </c>
      <c r="B1994" s="40">
        <v>719773062688</v>
      </c>
      <c r="C1994" s="6" t="s">
        <v>1898</v>
      </c>
      <c r="D1994" s="62" t="s">
        <v>2866</v>
      </c>
      <c r="E1994" s="8" t="s">
        <v>341</v>
      </c>
      <c r="F1994" s="55">
        <v>1.6</v>
      </c>
      <c r="G1994" s="45">
        <v>10.809871578947369</v>
      </c>
      <c r="H1994" s="46">
        <f t="shared" si="357"/>
        <v>5.1336231958762895</v>
      </c>
      <c r="I1994" s="48">
        <v>4.6202608762886603</v>
      </c>
      <c r="J1994" s="70">
        <f t="shared" si="359"/>
        <v>0.10000000000000003</v>
      </c>
    </row>
    <row r="1995" spans="1:10" x14ac:dyDescent="0.3">
      <c r="A1995" s="11" t="s">
        <v>1899</v>
      </c>
      <c r="B1995" s="40">
        <v>719773962681</v>
      </c>
      <c r="C1995" s="6" t="s">
        <v>1900</v>
      </c>
      <c r="D1995" s="62" t="s">
        <v>2866</v>
      </c>
      <c r="E1995" s="8" t="s">
        <v>341</v>
      </c>
      <c r="F1995" s="55">
        <v>1.9</v>
      </c>
      <c r="G1995" s="45">
        <v>13.54</v>
      </c>
      <c r="H1995" s="46">
        <f t="shared" si="357"/>
        <v>6.0513989690721663</v>
      </c>
      <c r="I1995" s="48">
        <v>5.44625907216495</v>
      </c>
      <c r="J1995" s="70">
        <f t="shared" si="359"/>
        <v>9.999999999999995E-2</v>
      </c>
    </row>
    <row r="1996" spans="1:10" x14ac:dyDescent="0.3">
      <c r="A1996" s="11" t="s">
        <v>1901</v>
      </c>
      <c r="B1996" s="40">
        <v>719773064347</v>
      </c>
      <c r="C1996" s="6" t="s">
        <v>1902</v>
      </c>
      <c r="D1996" s="62" t="s">
        <v>2866</v>
      </c>
      <c r="E1996" s="8" t="s">
        <v>341</v>
      </c>
      <c r="F1996" s="55" t="s">
        <v>2361</v>
      </c>
      <c r="G1996" s="45">
        <v>10.797780000000001</v>
      </c>
      <c r="H1996" s="46">
        <f t="shared" si="357"/>
        <v>5.1277020618556701</v>
      </c>
      <c r="I1996" s="48">
        <v>4.6149318556701031</v>
      </c>
      <c r="J1996" s="70">
        <f t="shared" si="359"/>
        <v>0.1</v>
      </c>
    </row>
    <row r="1997" spans="1:10" x14ac:dyDescent="0.3">
      <c r="A1997" s="11" t="s">
        <v>2359</v>
      </c>
      <c r="B1997" s="47">
        <v>719773015851</v>
      </c>
      <c r="C1997" s="6" t="s">
        <v>1902</v>
      </c>
      <c r="D1997" s="62" t="s">
        <v>2866</v>
      </c>
      <c r="E1997" s="8" t="s">
        <v>341</v>
      </c>
      <c r="F1997" s="55" t="s">
        <v>2360</v>
      </c>
      <c r="G1997" s="45">
        <v>15.029832631578948</v>
      </c>
      <c r="H1997" s="46">
        <f t="shared" si="357"/>
        <v>7.1391704999999996</v>
      </c>
      <c r="I1997" s="48">
        <v>6.4252534499999996</v>
      </c>
      <c r="J1997" s="70">
        <f t="shared" si="359"/>
        <v>0.1</v>
      </c>
    </row>
    <row r="1998" spans="1:10" x14ac:dyDescent="0.3">
      <c r="A1998" s="11" t="s">
        <v>1903</v>
      </c>
      <c r="B1998" s="40">
        <v>719773264341</v>
      </c>
      <c r="C1998" s="6" t="s">
        <v>1904</v>
      </c>
      <c r="D1998" s="62" t="s">
        <v>2866</v>
      </c>
      <c r="E1998" s="8" t="s">
        <v>341</v>
      </c>
      <c r="F1998" s="55">
        <v>2.2000000000000002</v>
      </c>
      <c r="G1998" s="45">
        <v>12.502692631578949</v>
      </c>
      <c r="H1998" s="46">
        <f t="shared" si="357"/>
        <v>5.9388974226804114</v>
      </c>
      <c r="I1998" s="48">
        <v>5.3450076804123707</v>
      </c>
      <c r="J1998" s="70">
        <f t="shared" si="359"/>
        <v>9.9999999999999922E-2</v>
      </c>
    </row>
    <row r="1999" spans="1:10" x14ac:dyDescent="0.3">
      <c r="A1999" s="11" t="s">
        <v>1905</v>
      </c>
      <c r="B1999" s="40">
        <v>719773064385</v>
      </c>
      <c r="C1999" s="6" t="s">
        <v>1906</v>
      </c>
      <c r="D1999" s="62" t="s">
        <v>2866</v>
      </c>
      <c r="E1999" s="8" t="s">
        <v>341</v>
      </c>
      <c r="F1999" s="55">
        <v>2.4</v>
      </c>
      <c r="G1999" s="45">
        <v>14.679176842105266</v>
      </c>
      <c r="H1999" s="46">
        <f t="shared" si="357"/>
        <v>6.9750958762886599</v>
      </c>
      <c r="I1999" s="48">
        <v>6.2775862886597942</v>
      </c>
      <c r="J1999" s="70">
        <f t="shared" si="359"/>
        <v>9.9999999999999964E-2</v>
      </c>
    </row>
    <row r="2000" spans="1:10" x14ac:dyDescent="0.3">
      <c r="A2000" s="11" t="s">
        <v>1907</v>
      </c>
      <c r="B2000" s="40">
        <v>719773464383</v>
      </c>
      <c r="C2000" s="6" t="s">
        <v>1908</v>
      </c>
      <c r="D2000" s="62" t="s">
        <v>2866</v>
      </c>
      <c r="E2000" s="8" t="s">
        <v>341</v>
      </c>
      <c r="F2000" s="55">
        <v>2.6</v>
      </c>
      <c r="G2000" s="45">
        <v>16.045525263157895</v>
      </c>
      <c r="H2000" s="46">
        <f t="shared" si="357"/>
        <v>7.6204994845360829</v>
      </c>
      <c r="I2000" s="48">
        <v>6.8584495360824747</v>
      </c>
      <c r="J2000" s="70">
        <f t="shared" si="359"/>
        <v>0.1</v>
      </c>
    </row>
    <row r="2001" spans="1:10" x14ac:dyDescent="0.3">
      <c r="A2001" s="11" t="s">
        <v>1909</v>
      </c>
      <c r="B2001" s="40">
        <v>719773064453</v>
      </c>
      <c r="C2001" s="6" t="s">
        <v>1910</v>
      </c>
      <c r="D2001" s="62" t="s">
        <v>2866</v>
      </c>
      <c r="E2001" s="8" t="s">
        <v>341</v>
      </c>
      <c r="F2001" s="55">
        <v>2.5</v>
      </c>
      <c r="G2001" s="45">
        <v>16.069708421052631</v>
      </c>
      <c r="H2001" s="46">
        <f t="shared" si="357"/>
        <v>7.6323417525773198</v>
      </c>
      <c r="I2001" s="48">
        <v>6.8691075773195882</v>
      </c>
      <c r="J2001" s="70">
        <f t="shared" si="359"/>
        <v>9.999999999999995E-2</v>
      </c>
    </row>
    <row r="2002" spans="1:10" x14ac:dyDescent="0.3">
      <c r="A2002" s="11" t="s">
        <v>1911</v>
      </c>
      <c r="B2002" s="40">
        <v>719773046596</v>
      </c>
      <c r="C2002" s="6" t="s">
        <v>1912</v>
      </c>
      <c r="D2002" s="62" t="s">
        <v>2866</v>
      </c>
      <c r="E2002" s="8" t="s">
        <v>341</v>
      </c>
      <c r="F2002" s="55">
        <v>2.5</v>
      </c>
      <c r="G2002" s="45">
        <v>16.069708421052631</v>
      </c>
      <c r="H2002" s="46">
        <f t="shared" si="357"/>
        <v>7.6323417525773198</v>
      </c>
      <c r="I2002" s="48">
        <v>6.8691075773195882</v>
      </c>
      <c r="J2002" s="70">
        <f t="shared" si="359"/>
        <v>9.999999999999995E-2</v>
      </c>
    </row>
    <row r="2003" spans="1:10" x14ac:dyDescent="0.3">
      <c r="A2003" s="11" t="s">
        <v>1913</v>
      </c>
      <c r="B2003" s="40">
        <v>719773066303</v>
      </c>
      <c r="C2003" s="6" t="s">
        <v>1914</v>
      </c>
      <c r="D2003" s="62" t="s">
        <v>2866</v>
      </c>
      <c r="E2003" s="8" t="s">
        <v>341</v>
      </c>
      <c r="F2003" s="55">
        <v>3</v>
      </c>
      <c r="G2003" s="45">
        <v>19.177244210526318</v>
      </c>
      <c r="H2003" s="46">
        <f t="shared" si="357"/>
        <v>9.1067041237113404</v>
      </c>
      <c r="I2003" s="48">
        <v>8.1960337113402062</v>
      </c>
      <c r="J2003" s="70">
        <f t="shared" si="359"/>
        <v>0.10000000000000002</v>
      </c>
    </row>
    <row r="2004" spans="1:10" x14ac:dyDescent="0.3">
      <c r="A2004" s="11" t="s">
        <v>1915</v>
      </c>
      <c r="B2004" s="40">
        <v>719773266307</v>
      </c>
      <c r="C2004" s="6" t="s">
        <v>1914</v>
      </c>
      <c r="D2004" s="62" t="s">
        <v>2866</v>
      </c>
      <c r="E2004" s="8" t="s">
        <v>341</v>
      </c>
      <c r="F2004" s="55">
        <v>3.1</v>
      </c>
      <c r="G2004" s="45">
        <v>29.309987368421055</v>
      </c>
      <c r="H2004" s="46">
        <f t="shared" si="357"/>
        <v>13.920586082474228</v>
      </c>
      <c r="I2004" s="48">
        <v>12.528527474226806</v>
      </c>
      <c r="J2004" s="70">
        <f t="shared" si="359"/>
        <v>9.9999999999999992E-2</v>
      </c>
    </row>
    <row r="2005" spans="1:10" x14ac:dyDescent="0.3">
      <c r="A2005" s="11" t="s">
        <v>1916</v>
      </c>
      <c r="B2005" s="40">
        <v>719773066402</v>
      </c>
      <c r="C2005" s="6" t="s">
        <v>1917</v>
      </c>
      <c r="D2005" s="62" t="s">
        <v>2866</v>
      </c>
      <c r="E2005" s="8" t="s">
        <v>341</v>
      </c>
      <c r="F2005" s="55">
        <v>4.4000000000000004</v>
      </c>
      <c r="G2005" s="45">
        <v>36.23846210526316</v>
      </c>
      <c r="H2005" s="46">
        <f t="shared" si="357"/>
        <v>17.212736597938147</v>
      </c>
      <c r="I2005" s="48">
        <v>15.491462938144332</v>
      </c>
      <c r="J2005" s="70">
        <f t="shared" si="359"/>
        <v>9.9999999999999978E-2</v>
      </c>
    </row>
    <row r="2006" spans="1:10" x14ac:dyDescent="0.3">
      <c r="A2006" s="11" t="s">
        <v>1918</v>
      </c>
      <c r="B2006" s="40">
        <v>719773266406</v>
      </c>
      <c r="C2006" s="6" t="s">
        <v>1917</v>
      </c>
      <c r="D2006" s="62" t="s">
        <v>2866</v>
      </c>
      <c r="E2006" s="8" t="s">
        <v>341</v>
      </c>
      <c r="F2006" s="55">
        <v>4.4000000000000004</v>
      </c>
      <c r="G2006" s="45">
        <v>48.450956842105271</v>
      </c>
      <c r="H2006" s="46">
        <f t="shared" si="357"/>
        <v>23.01544793814433</v>
      </c>
      <c r="I2006" s="48">
        <v>20.713903144329898</v>
      </c>
      <c r="J2006" s="70">
        <f t="shared" si="359"/>
        <v>9.9999999999999978E-2</v>
      </c>
    </row>
    <row r="2007" spans="1:10" x14ac:dyDescent="0.3">
      <c r="A2007" s="11" t="s">
        <v>1919</v>
      </c>
      <c r="B2007" s="40">
        <v>719773066501</v>
      </c>
      <c r="C2007" s="6" t="s">
        <v>1920</v>
      </c>
      <c r="D2007" s="62" t="s">
        <v>2866</v>
      </c>
      <c r="E2007" s="8" t="s">
        <v>341</v>
      </c>
      <c r="F2007" s="55">
        <v>5.0999999999999996</v>
      </c>
      <c r="G2007" s="45">
        <v>40.893720000000002</v>
      </c>
      <c r="H2007" s="46">
        <f t="shared" si="357"/>
        <v>19.42724072164949</v>
      </c>
      <c r="I2007" s="48">
        <v>17.48451664948454</v>
      </c>
      <c r="J2007" s="70">
        <f t="shared" si="359"/>
        <v>0.10000000000000003</v>
      </c>
    </row>
    <row r="2008" spans="1:10" x14ac:dyDescent="0.3">
      <c r="A2008" s="11" t="s">
        <v>1921</v>
      </c>
      <c r="B2008" s="40">
        <v>719773046602</v>
      </c>
      <c r="C2008" s="6" t="s">
        <v>1920</v>
      </c>
      <c r="D2008" s="62" t="s">
        <v>2866</v>
      </c>
      <c r="E2008" s="8" t="s">
        <v>341</v>
      </c>
      <c r="F2008" s="55">
        <v>5.0999999999999996</v>
      </c>
      <c r="G2008" s="45">
        <v>53.904258947368426</v>
      </c>
      <c r="H2008" s="46">
        <f t="shared" si="357"/>
        <v>25.602983505154643</v>
      </c>
      <c r="I2008" s="48">
        <v>23.04268515463918</v>
      </c>
      <c r="J2008" s="70">
        <f t="shared" si="359"/>
        <v>9.9999999999999964E-2</v>
      </c>
    </row>
    <row r="2009" spans="1:10" x14ac:dyDescent="0.3">
      <c r="A2009" s="11" t="s">
        <v>1922</v>
      </c>
      <c r="B2009" s="40">
        <v>719773066600</v>
      </c>
      <c r="C2009" s="6" t="s">
        <v>1923</v>
      </c>
      <c r="D2009" s="62" t="s">
        <v>2866</v>
      </c>
      <c r="E2009" s="8" t="s">
        <v>341</v>
      </c>
      <c r="F2009" s="55">
        <v>8.6999999999999993</v>
      </c>
      <c r="G2009" s="45">
        <v>67.458918947368431</v>
      </c>
      <c r="H2009" s="46">
        <f t="shared" si="357"/>
        <v>32.04517731958763</v>
      </c>
      <c r="I2009" s="48">
        <v>28.840659587628867</v>
      </c>
      <c r="J2009" s="70">
        <f t="shared" si="359"/>
        <v>0.1</v>
      </c>
    </row>
    <row r="2010" spans="1:10" x14ac:dyDescent="0.3">
      <c r="A2010" s="11" t="s">
        <v>1924</v>
      </c>
      <c r="B2010" s="40">
        <v>719773266604</v>
      </c>
      <c r="C2010" s="6" t="s">
        <v>1923</v>
      </c>
      <c r="D2010" s="62" t="s">
        <v>2866</v>
      </c>
      <c r="E2010" s="8" t="s">
        <v>341</v>
      </c>
      <c r="F2010" s="55">
        <v>9.6</v>
      </c>
      <c r="G2010" s="45">
        <v>108.92094315789474</v>
      </c>
      <c r="H2010" s="46">
        <f t="shared" si="357"/>
        <v>51.738869072164945</v>
      </c>
      <c r="I2010" s="48">
        <v>46.564982164948454</v>
      </c>
      <c r="J2010" s="70">
        <f t="shared" si="359"/>
        <v>9.999999999999995E-2</v>
      </c>
    </row>
    <row r="2011" spans="1:10" x14ac:dyDescent="0.3">
      <c r="A2011" s="11" t="s">
        <v>1925</v>
      </c>
      <c r="B2011" s="40">
        <v>719773066709</v>
      </c>
      <c r="C2011" s="6" t="s">
        <v>1926</v>
      </c>
      <c r="D2011" s="62" t="s">
        <v>2866</v>
      </c>
      <c r="E2011" s="8" t="s">
        <v>341</v>
      </c>
      <c r="F2011" s="55">
        <v>10.7</v>
      </c>
      <c r="G2011" s="45">
        <v>90.445010526315798</v>
      </c>
      <c r="H2011" s="46">
        <f t="shared" si="357"/>
        <v>42.963748453608247</v>
      </c>
      <c r="I2011" s="48">
        <v>38.667373608247424</v>
      </c>
      <c r="J2011" s="70">
        <f t="shared" si="359"/>
        <v>9.9999999999999964E-2</v>
      </c>
    </row>
    <row r="2012" spans="1:10" x14ac:dyDescent="0.3">
      <c r="A2012" s="11" t="s">
        <v>1927</v>
      </c>
      <c r="B2012" s="40">
        <v>719773015875</v>
      </c>
      <c r="C2012" s="6" t="s">
        <v>1926</v>
      </c>
      <c r="D2012" s="62" t="s">
        <v>2866</v>
      </c>
      <c r="E2012" s="8" t="s">
        <v>341</v>
      </c>
      <c r="F2012" s="55">
        <v>11</v>
      </c>
      <c r="G2012" s="45">
        <v>119.75499789473687</v>
      </c>
      <c r="H2012" s="46">
        <f t="shared" si="357"/>
        <v>56.884334536082477</v>
      </c>
      <c r="I2012" s="48">
        <v>51.195901082474229</v>
      </c>
      <c r="J2012" s="70">
        <f t="shared" si="359"/>
        <v>0.1</v>
      </c>
    </row>
    <row r="2013" spans="1:10" x14ac:dyDescent="0.3">
      <c r="A2013" s="11" t="s">
        <v>1928</v>
      </c>
      <c r="B2013" s="40">
        <v>719773066808</v>
      </c>
      <c r="C2013" s="6" t="s">
        <v>1929</v>
      </c>
      <c r="D2013" s="62" t="s">
        <v>2866</v>
      </c>
      <c r="E2013" s="8" t="s">
        <v>341</v>
      </c>
      <c r="F2013" s="55">
        <v>12.2</v>
      </c>
      <c r="G2013" s="45">
        <v>100.32383052631579</v>
      </c>
      <c r="H2013" s="46">
        <f t="shared" si="357"/>
        <v>47.653286597938148</v>
      </c>
      <c r="I2013" s="48">
        <v>42.887957938144332</v>
      </c>
      <c r="J2013" s="70">
        <f t="shared" si="359"/>
        <v>0.10000000000000003</v>
      </c>
    </row>
    <row r="2014" spans="1:10" x14ac:dyDescent="0.3">
      <c r="A2014" s="11" t="s">
        <v>1930</v>
      </c>
      <c r="B2014" s="40">
        <v>719773068192</v>
      </c>
      <c r="C2014" s="6" t="s">
        <v>1931</v>
      </c>
      <c r="D2014" s="62" t="s">
        <v>2866</v>
      </c>
      <c r="E2014" s="8" t="s">
        <v>341</v>
      </c>
      <c r="F2014" s="55">
        <v>0.6</v>
      </c>
      <c r="G2014" s="45">
        <v>5.4170273684210537</v>
      </c>
      <c r="H2014" s="46">
        <f t="shared" ref="H2014:H2077" si="360">I2014/0.9</f>
        <v>2.5756932989690724</v>
      </c>
      <c r="I2014" s="48">
        <v>2.3181239690721651</v>
      </c>
      <c r="J2014" s="70">
        <f t="shared" ref="J2014:J2045" si="361">(H2014-I2014)/H2014</f>
        <v>0.10000000000000002</v>
      </c>
    </row>
    <row r="2015" spans="1:10" x14ac:dyDescent="0.3">
      <c r="A2015" s="11" t="s">
        <v>1932</v>
      </c>
      <c r="B2015" s="40">
        <v>719773068215</v>
      </c>
      <c r="C2015" s="6" t="s">
        <v>1933</v>
      </c>
      <c r="D2015" s="62" t="s">
        <v>2866</v>
      </c>
      <c r="E2015" s="8" t="s">
        <v>341</v>
      </c>
      <c r="F2015" s="55">
        <v>0.7</v>
      </c>
      <c r="G2015" s="45">
        <v>6.2271631578947373</v>
      </c>
      <c r="H2015" s="46">
        <f t="shared" si="360"/>
        <v>2.9605670103092785</v>
      </c>
      <c r="I2015" s="48">
        <v>2.6645103092783509</v>
      </c>
      <c r="J2015" s="70">
        <f t="shared" si="361"/>
        <v>9.9999999999999922E-2</v>
      </c>
    </row>
    <row r="2016" spans="1:10" x14ac:dyDescent="0.3">
      <c r="A2016" s="11" t="s">
        <v>1934</v>
      </c>
      <c r="B2016" s="40">
        <v>719773068222</v>
      </c>
      <c r="C2016" s="6" t="s">
        <v>1935</v>
      </c>
      <c r="D2016" s="62" t="s">
        <v>2866</v>
      </c>
      <c r="E2016" s="8" t="s">
        <v>341</v>
      </c>
      <c r="F2016" s="55">
        <v>1</v>
      </c>
      <c r="G2016" s="45">
        <v>7.6297863157894739</v>
      </c>
      <c r="H2016" s="46">
        <f t="shared" si="360"/>
        <v>3.6237340206185573</v>
      </c>
      <c r="I2016" s="48">
        <v>3.2613606185567017</v>
      </c>
      <c r="J2016" s="70">
        <f t="shared" si="361"/>
        <v>9.9999999999999978E-2</v>
      </c>
    </row>
    <row r="2017" spans="1:10" x14ac:dyDescent="0.3">
      <c r="A2017" s="11" t="s">
        <v>1936</v>
      </c>
      <c r="B2017" s="40">
        <v>719773068253</v>
      </c>
      <c r="C2017" s="6" t="s">
        <v>1937</v>
      </c>
      <c r="D2017" s="62" t="s">
        <v>2866</v>
      </c>
      <c r="E2017" s="8" t="s">
        <v>341</v>
      </c>
      <c r="F2017" s="55">
        <v>0.8</v>
      </c>
      <c r="G2017" s="45">
        <v>6.5294526315789483</v>
      </c>
      <c r="H2017" s="46">
        <f t="shared" si="360"/>
        <v>3.1026742268041243</v>
      </c>
      <c r="I2017" s="48">
        <v>2.7924068041237118</v>
      </c>
      <c r="J2017" s="70">
        <f t="shared" si="361"/>
        <v>0.10000000000000003</v>
      </c>
    </row>
    <row r="2018" spans="1:10" x14ac:dyDescent="0.3">
      <c r="A2018" s="11" t="s">
        <v>1938</v>
      </c>
      <c r="B2018" s="40">
        <v>719773368308</v>
      </c>
      <c r="C2018" s="6" t="s">
        <v>1939</v>
      </c>
      <c r="D2018" s="62" t="s">
        <v>2866</v>
      </c>
      <c r="E2018" s="8" t="s">
        <v>341</v>
      </c>
      <c r="F2018" s="55">
        <v>3.5</v>
      </c>
      <c r="G2018" s="45">
        <v>30.047573684210533</v>
      </c>
      <c r="H2018" s="46">
        <f t="shared" si="360"/>
        <v>14.269932989690723</v>
      </c>
      <c r="I2018" s="48">
        <v>12.842939690721652</v>
      </c>
      <c r="J2018" s="70">
        <f t="shared" si="361"/>
        <v>9.9999999999999922E-2</v>
      </c>
    </row>
    <row r="2019" spans="1:10" x14ac:dyDescent="0.3">
      <c r="A2019" s="11" t="s">
        <v>2362</v>
      </c>
      <c r="B2019" s="47">
        <v>719773044936</v>
      </c>
      <c r="C2019" s="6" t="s">
        <v>1939</v>
      </c>
      <c r="D2019" s="62" t="s">
        <v>2866</v>
      </c>
      <c r="E2019" s="8" t="s">
        <v>341</v>
      </c>
      <c r="F2019" s="55" t="s">
        <v>2363</v>
      </c>
      <c r="G2019" s="45">
        <v>27.979913684210526</v>
      </c>
      <c r="H2019" s="46">
        <f t="shared" si="360"/>
        <v>13.290459000000002</v>
      </c>
      <c r="I2019" s="48">
        <v>11.961413100000001</v>
      </c>
      <c r="J2019" s="70">
        <f t="shared" si="361"/>
        <v>0.10000000000000003</v>
      </c>
    </row>
    <row r="2020" spans="1:10" x14ac:dyDescent="0.3">
      <c r="A2020" s="11" t="s">
        <v>1940</v>
      </c>
      <c r="B2020" s="40">
        <v>719773068536</v>
      </c>
      <c r="C2020" s="6" t="s">
        <v>1941</v>
      </c>
      <c r="D2020" s="62" t="s">
        <v>2866</v>
      </c>
      <c r="E2020" s="8" t="s">
        <v>341</v>
      </c>
      <c r="F2020" s="55">
        <v>1.1000000000000001</v>
      </c>
      <c r="G2020" s="45">
        <v>10.568040000000002</v>
      </c>
      <c r="H2020" s="46">
        <f t="shared" si="360"/>
        <v>5.0211216494845372</v>
      </c>
      <c r="I2020" s="48">
        <v>4.5190094845360838</v>
      </c>
      <c r="J2020" s="70">
        <f t="shared" si="361"/>
        <v>9.999999999999995E-2</v>
      </c>
    </row>
    <row r="2021" spans="1:10" x14ac:dyDescent="0.3">
      <c r="A2021" s="9" t="s">
        <v>1942</v>
      </c>
      <c r="B2021" s="40">
        <v>719773020701</v>
      </c>
      <c r="C2021" s="6" t="s">
        <v>1943</v>
      </c>
      <c r="D2021" s="62" t="s">
        <v>2866</v>
      </c>
      <c r="E2021" s="8" t="s">
        <v>341</v>
      </c>
      <c r="F2021" s="55">
        <v>1.2</v>
      </c>
      <c r="G2021" s="45">
        <v>15.24748105263158</v>
      </c>
      <c r="H2021" s="46">
        <f t="shared" si="360"/>
        <v>7.2415469072164962</v>
      </c>
      <c r="I2021" s="48">
        <v>6.517392216494847</v>
      </c>
      <c r="J2021" s="70">
        <f t="shared" si="361"/>
        <v>9.9999999999999936E-2</v>
      </c>
    </row>
    <row r="2022" spans="1:10" x14ac:dyDescent="0.3">
      <c r="A2022" s="11" t="s">
        <v>1944</v>
      </c>
      <c r="B2022" s="40">
        <v>719773068598</v>
      </c>
      <c r="C2022" s="6" t="s">
        <v>1945</v>
      </c>
      <c r="D2022" s="62" t="s">
        <v>2866</v>
      </c>
      <c r="E2022" s="8" t="s">
        <v>341</v>
      </c>
      <c r="F2022" s="55">
        <v>1.3</v>
      </c>
      <c r="G2022" s="45">
        <v>11.934388421052631</v>
      </c>
      <c r="H2022" s="46">
        <f t="shared" si="360"/>
        <v>5.6665252577319594</v>
      </c>
      <c r="I2022" s="48">
        <v>5.0998727319587633</v>
      </c>
      <c r="J2022" s="70">
        <f t="shared" si="361"/>
        <v>0.10000000000000002</v>
      </c>
    </row>
    <row r="2023" spans="1:10" x14ac:dyDescent="0.3">
      <c r="A2023" s="11" t="s">
        <v>1946</v>
      </c>
      <c r="B2023" s="40">
        <v>719773068604</v>
      </c>
      <c r="C2023" s="6" t="s">
        <v>1947</v>
      </c>
      <c r="D2023" s="62" t="s">
        <v>2866</v>
      </c>
      <c r="E2023" s="8" t="s">
        <v>341</v>
      </c>
      <c r="F2023" s="55">
        <v>1.5</v>
      </c>
      <c r="G2023" s="45">
        <v>12.393868421052634</v>
      </c>
      <c r="H2023" s="46">
        <f t="shared" si="360"/>
        <v>5.8856072164948436</v>
      </c>
      <c r="I2023" s="48">
        <v>5.2970464948453593</v>
      </c>
      <c r="J2023" s="70">
        <f t="shared" si="361"/>
        <v>0.1</v>
      </c>
    </row>
    <row r="2024" spans="1:10" x14ac:dyDescent="0.3">
      <c r="A2024" s="11" t="s">
        <v>1948</v>
      </c>
      <c r="B2024" s="40">
        <v>719773068635</v>
      </c>
      <c r="C2024" s="6" t="s">
        <v>1949</v>
      </c>
      <c r="D2024" s="62" t="s">
        <v>2866</v>
      </c>
      <c r="E2024" s="8" t="s">
        <v>341</v>
      </c>
      <c r="F2024" s="55">
        <v>1.6</v>
      </c>
      <c r="G2024" s="45">
        <v>12.950081052631582</v>
      </c>
      <c r="H2024" s="46">
        <f t="shared" si="360"/>
        <v>6.1520582474226826</v>
      </c>
      <c r="I2024" s="48">
        <v>5.5368524226804148</v>
      </c>
      <c r="J2024" s="70">
        <f t="shared" si="361"/>
        <v>9.9999999999999922E-2</v>
      </c>
    </row>
    <row r="2025" spans="1:10" x14ac:dyDescent="0.3">
      <c r="A2025" s="11" t="s">
        <v>1950</v>
      </c>
      <c r="B2025" s="40">
        <v>719773068666</v>
      </c>
      <c r="C2025" s="6" t="s">
        <v>1951</v>
      </c>
      <c r="D2025" s="62" t="s">
        <v>2866</v>
      </c>
      <c r="E2025" s="8" t="s">
        <v>341</v>
      </c>
      <c r="F2025" s="55">
        <v>1.8</v>
      </c>
      <c r="G2025" s="45">
        <v>14.050414736842106</v>
      </c>
      <c r="H2025" s="46">
        <f t="shared" si="360"/>
        <v>6.6731180412371138</v>
      </c>
      <c r="I2025" s="48">
        <v>6.0058062371134024</v>
      </c>
      <c r="J2025" s="70">
        <f t="shared" si="361"/>
        <v>0.1</v>
      </c>
    </row>
    <row r="2026" spans="1:10" x14ac:dyDescent="0.3">
      <c r="A2026" s="9" t="s">
        <v>1952</v>
      </c>
      <c r="B2026" s="40">
        <v>719773169141</v>
      </c>
      <c r="C2026" s="10" t="s">
        <v>1876</v>
      </c>
      <c r="D2026" s="62" t="s">
        <v>2866</v>
      </c>
      <c r="E2026" s="7" t="s">
        <v>341</v>
      </c>
      <c r="F2026" s="55">
        <v>1.4</v>
      </c>
      <c r="G2026" s="45">
        <v>19.88421052631579</v>
      </c>
      <c r="H2026" s="46">
        <f t="shared" si="360"/>
        <v>9.4432989690721651</v>
      </c>
      <c r="I2026" s="48">
        <v>8.4989690721649485</v>
      </c>
      <c r="J2026" s="70">
        <f t="shared" si="361"/>
        <v>0.10000000000000002</v>
      </c>
    </row>
    <row r="2027" spans="1:10" x14ac:dyDescent="0.3">
      <c r="A2027" s="9" t="s">
        <v>1953</v>
      </c>
      <c r="B2027" s="40">
        <v>719773169158</v>
      </c>
      <c r="C2027" s="10" t="s">
        <v>1954</v>
      </c>
      <c r="D2027" s="62" t="s">
        <v>2866</v>
      </c>
      <c r="E2027" s="7" t="s">
        <v>341</v>
      </c>
      <c r="F2027" s="55">
        <v>1.5</v>
      </c>
      <c r="G2027" s="45">
        <v>20.894736842105267</v>
      </c>
      <c r="H2027" s="46">
        <f t="shared" si="360"/>
        <v>9.9226804123711325</v>
      </c>
      <c r="I2027" s="48">
        <v>8.93041237113402</v>
      </c>
      <c r="J2027" s="70">
        <f t="shared" si="361"/>
        <v>9.9999999999999922E-2</v>
      </c>
    </row>
    <row r="2028" spans="1:10" x14ac:dyDescent="0.3">
      <c r="A2028" s="9" t="s">
        <v>1955</v>
      </c>
      <c r="B2028" s="40">
        <v>719773012911</v>
      </c>
      <c r="C2028" s="10" t="s">
        <v>1956</v>
      </c>
      <c r="D2028" s="62" t="s">
        <v>2866</v>
      </c>
      <c r="E2028" s="7" t="s">
        <v>341</v>
      </c>
      <c r="F2028" s="55">
        <v>1.8</v>
      </c>
      <c r="G2028" s="45">
        <v>26.852631578947371</v>
      </c>
      <c r="H2028" s="46">
        <f t="shared" si="360"/>
        <v>12.752577319587628</v>
      </c>
      <c r="I2028" s="48">
        <v>11.477319587628866</v>
      </c>
      <c r="J2028" s="70">
        <f t="shared" si="361"/>
        <v>9.9999999999999936E-2</v>
      </c>
    </row>
    <row r="2029" spans="1:10" x14ac:dyDescent="0.3">
      <c r="A2029" s="9" t="s">
        <v>1957</v>
      </c>
      <c r="B2029" s="40">
        <v>719773269261</v>
      </c>
      <c r="C2029" s="10" t="s">
        <v>1958</v>
      </c>
      <c r="D2029" s="62" t="s">
        <v>2866</v>
      </c>
      <c r="E2029" s="7" t="s">
        <v>341</v>
      </c>
      <c r="F2029" s="55">
        <v>2</v>
      </c>
      <c r="G2029" s="45">
        <v>37.926315789473691</v>
      </c>
      <c r="H2029" s="46">
        <f t="shared" si="360"/>
        <v>18.015463917525775</v>
      </c>
      <c r="I2029" s="48">
        <v>16.213917525773198</v>
      </c>
      <c r="J2029" s="70">
        <f t="shared" si="361"/>
        <v>9.9999999999999978E-2</v>
      </c>
    </row>
    <row r="2030" spans="1:10" x14ac:dyDescent="0.3">
      <c r="A2030" s="9" t="s">
        <v>1959</v>
      </c>
      <c r="B2030" s="40">
        <v>719773169271</v>
      </c>
      <c r="C2030" s="10" t="s">
        <v>1960</v>
      </c>
      <c r="D2030" s="62" t="s">
        <v>2866</v>
      </c>
      <c r="E2030" s="7" t="s">
        <v>341</v>
      </c>
      <c r="F2030" s="55">
        <v>2.6</v>
      </c>
      <c r="G2030" s="45">
        <v>49.578947368421055</v>
      </c>
      <c r="H2030" s="46">
        <f t="shared" si="360"/>
        <v>23.551546391752574</v>
      </c>
      <c r="I2030" s="48">
        <v>21.196391752577316</v>
      </c>
      <c r="J2030" s="70">
        <f t="shared" si="361"/>
        <v>0.1</v>
      </c>
    </row>
    <row r="2031" spans="1:10" x14ac:dyDescent="0.3">
      <c r="A2031" s="9" t="s">
        <v>1961</v>
      </c>
      <c r="B2031" s="40">
        <v>719773169288</v>
      </c>
      <c r="C2031" s="10" t="s">
        <v>1962</v>
      </c>
      <c r="D2031" s="62" t="s">
        <v>2866</v>
      </c>
      <c r="E2031" s="7" t="s">
        <v>341</v>
      </c>
      <c r="F2031" s="55">
        <v>2.8</v>
      </c>
      <c r="G2031" s="45">
        <v>50.305263157894736</v>
      </c>
      <c r="H2031" s="46">
        <f t="shared" si="360"/>
        <v>23.896907216494846</v>
      </c>
      <c r="I2031" s="48">
        <v>21.507216494845363</v>
      </c>
      <c r="J2031" s="70">
        <f t="shared" si="361"/>
        <v>9.9999999999999936E-2</v>
      </c>
    </row>
    <row r="2032" spans="1:10" x14ac:dyDescent="0.3">
      <c r="A2032" s="9" t="s">
        <v>1963</v>
      </c>
      <c r="B2032" s="40">
        <v>719773169301</v>
      </c>
      <c r="C2032" s="10" t="s">
        <v>1964</v>
      </c>
      <c r="D2032" s="62" t="s">
        <v>2866</v>
      </c>
      <c r="E2032" s="7" t="s">
        <v>341</v>
      </c>
      <c r="F2032" s="55">
        <v>3.9</v>
      </c>
      <c r="G2032" s="45">
        <v>70.484210526315792</v>
      </c>
      <c r="H2032" s="46">
        <f t="shared" si="360"/>
        <v>33.479381443298969</v>
      </c>
      <c r="I2032" s="48">
        <v>30.131443298969074</v>
      </c>
      <c r="J2032" s="70">
        <f t="shared" si="361"/>
        <v>9.9999999999999936E-2</v>
      </c>
    </row>
    <row r="2033" spans="1:10" x14ac:dyDescent="0.3">
      <c r="A2033" s="9" t="s">
        <v>1965</v>
      </c>
      <c r="B2033" s="40">
        <v>719773169356</v>
      </c>
      <c r="C2033" s="10" t="s">
        <v>1966</v>
      </c>
      <c r="D2033" s="62" t="s">
        <v>2866</v>
      </c>
      <c r="E2033" s="7" t="s">
        <v>341</v>
      </c>
      <c r="F2033" s="55">
        <v>4.2</v>
      </c>
      <c r="G2033" s="45">
        <v>82.136842105263156</v>
      </c>
      <c r="H2033" s="46">
        <f t="shared" si="360"/>
        <v>39.015463917525771</v>
      </c>
      <c r="I2033" s="48">
        <v>35.113917525773196</v>
      </c>
      <c r="J2033" s="70">
        <f t="shared" si="361"/>
        <v>9.999999999999995E-2</v>
      </c>
    </row>
    <row r="2034" spans="1:10" x14ac:dyDescent="0.3">
      <c r="A2034" s="9" t="s">
        <v>1967</v>
      </c>
      <c r="B2034" s="40">
        <v>719773169400</v>
      </c>
      <c r="C2034" s="10" t="s">
        <v>1968</v>
      </c>
      <c r="D2034" s="62" t="s">
        <v>2866</v>
      </c>
      <c r="E2034" s="7" t="s">
        <v>341</v>
      </c>
      <c r="F2034" s="55">
        <v>5.6</v>
      </c>
      <c r="G2034" s="45">
        <v>95.852631578947381</v>
      </c>
      <c r="H2034" s="46">
        <f t="shared" si="360"/>
        <v>45.53092783505155</v>
      </c>
      <c r="I2034" s="48">
        <v>40.977835051546393</v>
      </c>
      <c r="J2034" s="70">
        <f t="shared" si="361"/>
        <v>0.10000000000000005</v>
      </c>
    </row>
    <row r="2035" spans="1:10" x14ac:dyDescent="0.3">
      <c r="A2035" s="9" t="s">
        <v>1969</v>
      </c>
      <c r="B2035" s="40">
        <v>719773169509</v>
      </c>
      <c r="C2035" s="10" t="s">
        <v>1970</v>
      </c>
      <c r="D2035" s="62" t="s">
        <v>2866</v>
      </c>
      <c r="E2035" s="7" t="s">
        <v>341</v>
      </c>
      <c r="F2035" s="55">
        <v>6.8</v>
      </c>
      <c r="G2035" s="45">
        <v>98.336842105263159</v>
      </c>
      <c r="H2035" s="46">
        <f t="shared" si="360"/>
        <v>46.711340206185575</v>
      </c>
      <c r="I2035" s="48">
        <v>42.040206185567015</v>
      </c>
      <c r="J2035" s="70">
        <f t="shared" si="361"/>
        <v>0.10000000000000005</v>
      </c>
    </row>
    <row r="2036" spans="1:10" x14ac:dyDescent="0.3">
      <c r="A2036" s="9" t="s">
        <v>1971</v>
      </c>
      <c r="B2036" s="40">
        <v>719773169608</v>
      </c>
      <c r="C2036" s="10" t="s">
        <v>1972</v>
      </c>
      <c r="D2036" s="62" t="s">
        <v>2866</v>
      </c>
      <c r="E2036" s="7" t="s">
        <v>341</v>
      </c>
      <c r="F2036" s="55">
        <v>9.8000000000000007</v>
      </c>
      <c r="G2036" s="45">
        <v>140.51578947368424</v>
      </c>
      <c r="H2036" s="46">
        <f t="shared" si="360"/>
        <v>66.747422680412384</v>
      </c>
      <c r="I2036" s="48">
        <v>60.072680412371149</v>
      </c>
      <c r="J2036" s="70">
        <f t="shared" si="361"/>
        <v>9.9999999999999964E-2</v>
      </c>
    </row>
    <row r="2037" spans="1:10" x14ac:dyDescent="0.3">
      <c r="A2037" s="9" t="s">
        <v>1973</v>
      </c>
      <c r="B2037" s="40">
        <v>719773169707</v>
      </c>
      <c r="C2037" s="10" t="s">
        <v>1974</v>
      </c>
      <c r="D2037" s="62" t="s">
        <v>2866</v>
      </c>
      <c r="E2037" s="7" t="s">
        <v>341</v>
      </c>
      <c r="F2037" s="55">
        <v>11.8</v>
      </c>
      <c r="G2037" s="45">
        <v>170.62105263157895</v>
      </c>
      <c r="H2037" s="46">
        <f t="shared" si="360"/>
        <v>81.046391752577307</v>
      </c>
      <c r="I2037" s="48">
        <v>72.941752577319576</v>
      </c>
      <c r="J2037" s="70">
        <f t="shared" si="361"/>
        <v>0.1</v>
      </c>
    </row>
    <row r="2038" spans="1:10" x14ac:dyDescent="0.3">
      <c r="A2038" s="9" t="s">
        <v>1975</v>
      </c>
      <c r="B2038" s="40">
        <v>719773169806</v>
      </c>
      <c r="C2038" s="10" t="s">
        <v>1976</v>
      </c>
      <c r="D2038" s="62" t="s">
        <v>2866</v>
      </c>
      <c r="E2038" s="7" t="s">
        <v>341</v>
      </c>
      <c r="F2038" s="55">
        <v>13.8</v>
      </c>
      <c r="G2038" s="45">
        <v>179.94736842105263</v>
      </c>
      <c r="H2038" s="46">
        <f t="shared" si="360"/>
        <v>85.474226804123703</v>
      </c>
      <c r="I2038" s="48">
        <v>76.926804123711335</v>
      </c>
      <c r="J2038" s="70">
        <f t="shared" si="361"/>
        <v>9.9999999999999964E-2</v>
      </c>
    </row>
    <row r="2039" spans="1:10" x14ac:dyDescent="0.3">
      <c r="A2039" s="11" t="s">
        <v>1977</v>
      </c>
      <c r="B2039" s="40">
        <v>719773072137</v>
      </c>
      <c r="C2039" s="6" t="s">
        <v>1900</v>
      </c>
      <c r="D2039" s="62" t="s">
        <v>2866</v>
      </c>
      <c r="E2039" s="8" t="s">
        <v>341</v>
      </c>
      <c r="F2039" s="55">
        <v>1.7</v>
      </c>
      <c r="G2039" s="45">
        <v>11.559549473684212</v>
      </c>
      <c r="H2039" s="46">
        <f t="shared" si="360"/>
        <v>5.4888912371134024</v>
      </c>
      <c r="I2039" s="48">
        <v>4.9400021134020626</v>
      </c>
      <c r="J2039" s="70">
        <f t="shared" si="361"/>
        <v>9.9999999999999922E-2</v>
      </c>
    </row>
    <row r="2040" spans="1:10" x14ac:dyDescent="0.3">
      <c r="A2040" s="11" t="s">
        <v>1978</v>
      </c>
      <c r="B2040" s="40">
        <v>719773972130</v>
      </c>
      <c r="C2040" s="6" t="s">
        <v>1900</v>
      </c>
      <c r="D2040" s="62" t="s">
        <v>2866</v>
      </c>
      <c r="E2040" s="8" t="s">
        <v>341</v>
      </c>
      <c r="F2040" s="55">
        <v>2</v>
      </c>
      <c r="G2040" s="45">
        <v>22.901450526315795</v>
      </c>
      <c r="H2040" s="46">
        <f t="shared" si="360"/>
        <v>10.87712319587629</v>
      </c>
      <c r="I2040" s="48">
        <v>9.7894108762886614</v>
      </c>
      <c r="J2040" s="70">
        <f t="shared" si="361"/>
        <v>0.1</v>
      </c>
    </row>
    <row r="2041" spans="1:10" x14ac:dyDescent="0.3">
      <c r="A2041" s="11" t="s">
        <v>1980</v>
      </c>
      <c r="B2041" s="40">
        <v>719773072144</v>
      </c>
      <c r="C2041" s="6" t="s">
        <v>1979</v>
      </c>
      <c r="D2041" s="62" t="s">
        <v>2866</v>
      </c>
      <c r="E2041" s="8" t="s">
        <v>341</v>
      </c>
      <c r="F2041" s="55">
        <v>1.8</v>
      </c>
      <c r="G2041" s="45">
        <v>12.514784210526317</v>
      </c>
      <c r="H2041" s="46">
        <f t="shared" si="360"/>
        <v>5.9448185567010299</v>
      </c>
      <c r="I2041" s="48">
        <v>5.3503367010309271</v>
      </c>
      <c r="J2041" s="70">
        <f t="shared" si="361"/>
        <v>9.9999999999999964E-2</v>
      </c>
    </row>
    <row r="2042" spans="1:10" x14ac:dyDescent="0.3">
      <c r="A2042" s="11" t="s">
        <v>1981</v>
      </c>
      <c r="B2042" s="40">
        <v>719773072151</v>
      </c>
      <c r="C2042" s="6" t="s">
        <v>1982</v>
      </c>
      <c r="D2042" s="62" t="s">
        <v>2866</v>
      </c>
      <c r="E2042" s="8" t="s">
        <v>341</v>
      </c>
      <c r="F2042" s="55">
        <v>1.9</v>
      </c>
      <c r="G2042" s="45">
        <v>13.24027894736842</v>
      </c>
      <c r="H2042" s="46">
        <f t="shared" si="360"/>
        <v>6.2882443298969068</v>
      </c>
      <c r="I2042" s="48">
        <v>5.6594198969072167</v>
      </c>
      <c r="J2042" s="70">
        <f t="shared" si="361"/>
        <v>9.9999999999999908E-2</v>
      </c>
    </row>
    <row r="2043" spans="1:10" x14ac:dyDescent="0.3">
      <c r="A2043" s="9" t="s">
        <v>1983</v>
      </c>
      <c r="B2043" s="40">
        <v>719773972154</v>
      </c>
      <c r="C2043" s="6" t="s">
        <v>1982</v>
      </c>
      <c r="D2043" s="62" t="s">
        <v>2866</v>
      </c>
      <c r="E2043" s="8" t="s">
        <v>341</v>
      </c>
      <c r="F2043" s="55">
        <v>1.8</v>
      </c>
      <c r="G2043" s="45">
        <v>25.646238947368424</v>
      </c>
      <c r="H2043" s="46">
        <f t="shared" si="360"/>
        <v>12.17977268041237</v>
      </c>
      <c r="I2043" s="48">
        <v>10.961795412371133</v>
      </c>
      <c r="J2043" s="70">
        <f t="shared" si="361"/>
        <v>9.9999999999999964E-2</v>
      </c>
    </row>
    <row r="2044" spans="1:10" x14ac:dyDescent="0.3">
      <c r="A2044" s="9" t="s">
        <v>1984</v>
      </c>
      <c r="B2044" s="40">
        <v>719773072168</v>
      </c>
      <c r="C2044" s="6" t="s">
        <v>1985</v>
      </c>
      <c r="D2044" s="62" t="s">
        <v>2866</v>
      </c>
      <c r="E2044" s="8" t="s">
        <v>341</v>
      </c>
      <c r="F2044" s="55">
        <v>2.4</v>
      </c>
      <c r="G2044" s="45">
        <v>16.142257894736844</v>
      </c>
      <c r="H2044" s="46">
        <f t="shared" si="360"/>
        <v>7.6678685567010305</v>
      </c>
      <c r="I2044" s="48">
        <v>6.901081701030928</v>
      </c>
      <c r="J2044" s="70">
        <f t="shared" si="361"/>
        <v>9.9999999999999936E-2</v>
      </c>
    </row>
    <row r="2045" spans="1:10" x14ac:dyDescent="0.3">
      <c r="A2045" s="9" t="s">
        <v>1986</v>
      </c>
      <c r="B2045" s="40">
        <v>719773974196</v>
      </c>
      <c r="C2045" s="6" t="s">
        <v>1906</v>
      </c>
      <c r="D2045" s="62" t="s">
        <v>2866</v>
      </c>
      <c r="E2045" s="8" t="s">
        <v>341</v>
      </c>
      <c r="F2045" s="55">
        <v>3.4</v>
      </c>
      <c r="G2045" s="45">
        <v>42.429350526315794</v>
      </c>
      <c r="H2045" s="46">
        <f t="shared" si="360"/>
        <v>20.15554020618557</v>
      </c>
      <c r="I2045" s="48">
        <v>18.139986185567015</v>
      </c>
      <c r="J2045" s="70">
        <f t="shared" si="361"/>
        <v>9.9999999999999936E-2</v>
      </c>
    </row>
    <row r="2046" spans="1:10" x14ac:dyDescent="0.3">
      <c r="A2046" s="9" t="s">
        <v>1987</v>
      </c>
      <c r="B2046" s="40">
        <v>719773074209</v>
      </c>
      <c r="C2046" s="6" t="s">
        <v>1988</v>
      </c>
      <c r="D2046" s="62" t="s">
        <v>2866</v>
      </c>
      <c r="E2046" s="8" t="s">
        <v>341</v>
      </c>
      <c r="F2046" s="55">
        <v>2.8</v>
      </c>
      <c r="G2046" s="45">
        <v>22.055040000000002</v>
      </c>
      <c r="H2046" s="46">
        <f t="shared" si="360"/>
        <v>10.474486082474231</v>
      </c>
      <c r="I2046" s="48">
        <v>9.4270374742268075</v>
      </c>
      <c r="J2046" s="70">
        <f t="shared" ref="J2046:J2077" si="362">(H2046-I2046)/H2046</f>
        <v>0.10000000000000002</v>
      </c>
    </row>
    <row r="2047" spans="1:10" x14ac:dyDescent="0.3">
      <c r="A2047" s="9" t="s">
        <v>1989</v>
      </c>
      <c r="B2047" s="40">
        <v>719773074261</v>
      </c>
      <c r="C2047" s="6" t="s">
        <v>1990</v>
      </c>
      <c r="D2047" s="62" t="s">
        <v>2866</v>
      </c>
      <c r="E2047" s="8" t="s">
        <v>341</v>
      </c>
      <c r="F2047" s="55">
        <v>3.4</v>
      </c>
      <c r="G2047" s="45">
        <v>27.943638947368424</v>
      </c>
      <c r="H2047" s="46">
        <f t="shared" si="360"/>
        <v>13.275182474226808</v>
      </c>
      <c r="I2047" s="48">
        <v>11.947664226804127</v>
      </c>
      <c r="J2047" s="70">
        <f t="shared" si="362"/>
        <v>0.10000000000000002</v>
      </c>
    </row>
    <row r="2048" spans="1:10" x14ac:dyDescent="0.3">
      <c r="A2048" s="9" t="s">
        <v>1991</v>
      </c>
      <c r="B2048" s="40">
        <v>719773774659</v>
      </c>
      <c r="C2048" s="6" t="s">
        <v>1887</v>
      </c>
      <c r="D2048" s="62" t="s">
        <v>2866</v>
      </c>
      <c r="E2048" s="8" t="s">
        <v>341</v>
      </c>
      <c r="F2048" s="55">
        <v>1.36</v>
      </c>
      <c r="G2048" s="45">
        <v>22.212230526315793</v>
      </c>
      <c r="H2048" s="46">
        <f t="shared" si="360"/>
        <v>10.55146082474227</v>
      </c>
      <c r="I2048" s="48">
        <v>9.4963147422680425</v>
      </c>
      <c r="J2048" s="70">
        <f t="shared" si="362"/>
        <v>0.10000000000000002</v>
      </c>
    </row>
    <row r="2049" spans="1:10" x14ac:dyDescent="0.3">
      <c r="A2049" s="9" t="s">
        <v>1992</v>
      </c>
      <c r="B2049" s="40">
        <v>719773029285</v>
      </c>
      <c r="C2049" s="6" t="s">
        <v>1993</v>
      </c>
      <c r="D2049" s="62" t="s">
        <v>2866</v>
      </c>
      <c r="E2049" s="8" t="s">
        <v>341</v>
      </c>
      <c r="F2049" s="55">
        <v>1.9</v>
      </c>
      <c r="G2049" s="45">
        <v>43.166936842105265</v>
      </c>
      <c r="H2049" s="46">
        <f t="shared" si="360"/>
        <v>20.504887113402066</v>
      </c>
      <c r="I2049" s="48">
        <v>18.454398402061859</v>
      </c>
      <c r="J2049" s="70">
        <f t="shared" si="362"/>
        <v>0.10000000000000005</v>
      </c>
    </row>
    <row r="2050" spans="1:10" x14ac:dyDescent="0.3">
      <c r="A2050" s="9" t="s">
        <v>1994</v>
      </c>
      <c r="B2050" s="47">
        <v>719773085014</v>
      </c>
      <c r="C2050" s="10" t="s">
        <v>1910</v>
      </c>
      <c r="D2050" s="62" t="s">
        <v>2866</v>
      </c>
      <c r="E2050" s="7" t="s">
        <v>341</v>
      </c>
      <c r="F2050" s="56">
        <v>9.1</v>
      </c>
      <c r="G2050" s="45">
        <v>170.34616421052633</v>
      </c>
      <c r="H2050" s="46">
        <f t="shared" si="360"/>
        <v>80.912296391752591</v>
      </c>
      <c r="I2050" s="48">
        <v>72.821066752577337</v>
      </c>
      <c r="J2050" s="70">
        <f t="shared" si="362"/>
        <v>9.9999999999999936E-2</v>
      </c>
    </row>
    <row r="2051" spans="1:10" x14ac:dyDescent="0.3">
      <c r="A2051" s="9" t="s">
        <v>1995</v>
      </c>
      <c r="B2051" s="47">
        <v>719773085021</v>
      </c>
      <c r="C2051" s="10" t="s">
        <v>1988</v>
      </c>
      <c r="D2051" s="62" t="s">
        <v>2866</v>
      </c>
      <c r="E2051" s="7" t="s">
        <v>341</v>
      </c>
      <c r="F2051" s="56">
        <v>10</v>
      </c>
      <c r="G2051" s="45">
        <v>182.57075052631581</v>
      </c>
      <c r="H2051" s="46">
        <f t="shared" si="360"/>
        <v>86.720928865979403</v>
      </c>
      <c r="I2051" s="48">
        <v>78.048835979381465</v>
      </c>
      <c r="J2051" s="70">
        <f t="shared" si="362"/>
        <v>9.9999999999999964E-2</v>
      </c>
    </row>
    <row r="2052" spans="1:10" x14ac:dyDescent="0.3">
      <c r="A2052" s="9" t="s">
        <v>1996</v>
      </c>
      <c r="B2052" s="47">
        <v>719773085038</v>
      </c>
      <c r="C2052" s="10" t="s">
        <v>1917</v>
      </c>
      <c r="D2052" s="62" t="s">
        <v>2866</v>
      </c>
      <c r="E2052" s="7" t="s">
        <v>341</v>
      </c>
      <c r="F2052" s="56">
        <v>13.1</v>
      </c>
      <c r="G2052" s="45">
        <v>220.5987663157895</v>
      </c>
      <c r="H2052" s="46">
        <f t="shared" si="360"/>
        <v>104.78630876288662</v>
      </c>
      <c r="I2052" s="48">
        <v>94.307677886597958</v>
      </c>
      <c r="J2052" s="70">
        <f t="shared" si="362"/>
        <v>0.1</v>
      </c>
    </row>
    <row r="2053" spans="1:10" x14ac:dyDescent="0.3">
      <c r="A2053" s="9" t="s">
        <v>1997</v>
      </c>
      <c r="B2053" s="47">
        <v>719773085045</v>
      </c>
      <c r="C2053" s="10" t="s">
        <v>1998</v>
      </c>
      <c r="D2053" s="62" t="s">
        <v>2866</v>
      </c>
      <c r="E2053" s="7" t="s">
        <v>341</v>
      </c>
      <c r="F2053" s="56">
        <v>14.5</v>
      </c>
      <c r="G2053" s="45">
        <v>254.9025757894737</v>
      </c>
      <c r="H2053" s="46">
        <f t="shared" si="360"/>
        <v>121.0812695876289</v>
      </c>
      <c r="I2053" s="48">
        <v>108.97314262886601</v>
      </c>
      <c r="J2053" s="70">
        <f t="shared" si="362"/>
        <v>9.9999999999999936E-2</v>
      </c>
    </row>
    <row r="2054" spans="1:10" x14ac:dyDescent="0.3">
      <c r="A2054" s="9" t="s">
        <v>1999</v>
      </c>
      <c r="B2054" s="47">
        <v>719773085052</v>
      </c>
      <c r="C2054" s="10" t="s">
        <v>1920</v>
      </c>
      <c r="D2054" s="62" t="s">
        <v>2866</v>
      </c>
      <c r="E2054" s="7" t="s">
        <v>341</v>
      </c>
      <c r="F2054" s="56">
        <v>15.6</v>
      </c>
      <c r="G2054" s="45">
        <v>238.31292947368425</v>
      </c>
      <c r="H2054" s="46">
        <f t="shared" si="360"/>
        <v>113.2002402061856</v>
      </c>
      <c r="I2054" s="48">
        <v>101.88021618556704</v>
      </c>
      <c r="J2054" s="70">
        <f t="shared" si="362"/>
        <v>0.10000000000000002</v>
      </c>
    </row>
    <row r="2055" spans="1:10" x14ac:dyDescent="0.3">
      <c r="A2055" s="9" t="s">
        <v>2000</v>
      </c>
      <c r="B2055" s="47">
        <v>719773085069</v>
      </c>
      <c r="C2055" s="10" t="s">
        <v>2001</v>
      </c>
      <c r="D2055" s="62" t="s">
        <v>2866</v>
      </c>
      <c r="E2055" s="7" t="s">
        <v>341</v>
      </c>
      <c r="F2055" s="56">
        <v>17</v>
      </c>
      <c r="G2055" s="45">
        <v>267.0787957894737</v>
      </c>
      <c r="H2055" s="46">
        <f t="shared" si="360"/>
        <v>126.86029639175261</v>
      </c>
      <c r="I2055" s="48">
        <v>114.17426675257735</v>
      </c>
      <c r="J2055" s="70">
        <f t="shared" si="362"/>
        <v>9.9999999999999992E-2</v>
      </c>
    </row>
    <row r="2056" spans="1:10" x14ac:dyDescent="0.3">
      <c r="A2056" s="9" t="s">
        <v>2002</v>
      </c>
      <c r="B2056" s="47">
        <v>719773085076</v>
      </c>
      <c r="C2056" s="10" t="s">
        <v>2003</v>
      </c>
      <c r="D2056" s="62" t="s">
        <v>2866</v>
      </c>
      <c r="E2056" s="7" t="s">
        <v>341</v>
      </c>
      <c r="F2056" s="56">
        <v>20.8</v>
      </c>
      <c r="G2056" s="45">
        <v>382.39618421052631</v>
      </c>
      <c r="H2056" s="46">
        <f t="shared" si="360"/>
        <v>181.6367072164949</v>
      </c>
      <c r="I2056" s="48">
        <v>163.47303649484542</v>
      </c>
      <c r="J2056" s="70">
        <f t="shared" si="362"/>
        <v>9.999999999999995E-2</v>
      </c>
    </row>
    <row r="2057" spans="1:10" x14ac:dyDescent="0.3">
      <c r="A2057" s="9" t="s">
        <v>2004</v>
      </c>
      <c r="B2057" s="47">
        <v>719773085083</v>
      </c>
      <c r="C2057" s="10" t="s">
        <v>2005</v>
      </c>
      <c r="D2057" s="62" t="s">
        <v>2866</v>
      </c>
      <c r="E2057" s="7" t="s">
        <v>341</v>
      </c>
      <c r="F2057" s="56">
        <v>23</v>
      </c>
      <c r="G2057" s="45">
        <v>405.32181789473685</v>
      </c>
      <c r="H2057" s="46">
        <f t="shared" si="360"/>
        <v>192.52567268041241</v>
      </c>
      <c r="I2057" s="48">
        <v>173.27310541237117</v>
      </c>
      <c r="J2057" s="70">
        <f t="shared" si="362"/>
        <v>0.10000000000000003</v>
      </c>
    </row>
    <row r="2058" spans="1:10" x14ac:dyDescent="0.3">
      <c r="A2058" s="9" t="s">
        <v>2006</v>
      </c>
      <c r="B2058" s="47">
        <v>719773085090</v>
      </c>
      <c r="C2058" s="10" t="s">
        <v>1923</v>
      </c>
      <c r="D2058" s="62" t="s">
        <v>2866</v>
      </c>
      <c r="E2058" s="7" t="s">
        <v>341</v>
      </c>
      <c r="F2058" s="56">
        <v>25</v>
      </c>
      <c r="G2058" s="45">
        <v>382.14226105263162</v>
      </c>
      <c r="H2058" s="46">
        <f t="shared" si="360"/>
        <v>181.51828453608246</v>
      </c>
      <c r="I2058" s="48">
        <v>163.36645608247423</v>
      </c>
      <c r="J2058" s="70">
        <f t="shared" si="362"/>
        <v>9.9999999999999922E-2</v>
      </c>
    </row>
    <row r="2059" spans="1:10" x14ac:dyDescent="0.3">
      <c r="A2059" s="9" t="s">
        <v>2007</v>
      </c>
      <c r="B2059" s="47">
        <v>719773085106</v>
      </c>
      <c r="C2059" s="10" t="s">
        <v>2008</v>
      </c>
      <c r="D2059" s="62" t="s">
        <v>2866</v>
      </c>
      <c r="E2059" s="7" t="s">
        <v>341</v>
      </c>
      <c r="F2059" s="56">
        <v>26</v>
      </c>
      <c r="G2059" s="45">
        <v>426.60299684210526</v>
      </c>
      <c r="H2059" s="46">
        <f t="shared" si="360"/>
        <v>202.63896958762896</v>
      </c>
      <c r="I2059" s="48">
        <v>182.37507262886606</v>
      </c>
      <c r="J2059" s="70">
        <f t="shared" si="362"/>
        <v>0.10000000000000002</v>
      </c>
    </row>
    <row r="2060" spans="1:10" x14ac:dyDescent="0.3">
      <c r="A2060" s="9" t="s">
        <v>2009</v>
      </c>
      <c r="B2060" s="47">
        <v>719773085113</v>
      </c>
      <c r="C2060" s="10" t="s">
        <v>2010</v>
      </c>
      <c r="D2060" s="62" t="s">
        <v>2866</v>
      </c>
      <c r="E2060" s="7" t="s">
        <v>341</v>
      </c>
      <c r="F2060" s="56">
        <v>28</v>
      </c>
      <c r="G2060" s="45">
        <v>399.09465473684213</v>
      </c>
      <c r="H2060" s="46">
        <f t="shared" si="360"/>
        <v>189.57102680412373</v>
      </c>
      <c r="I2060" s="48">
        <v>170.61392412371137</v>
      </c>
      <c r="J2060" s="70">
        <f t="shared" si="362"/>
        <v>9.9999999999999936E-2</v>
      </c>
    </row>
    <row r="2061" spans="1:10" x14ac:dyDescent="0.3">
      <c r="A2061" s="9" t="s">
        <v>2011</v>
      </c>
      <c r="B2061" s="47">
        <v>719773089012</v>
      </c>
      <c r="C2061" s="10" t="s">
        <v>1906</v>
      </c>
      <c r="D2061" s="62" t="s">
        <v>2866</v>
      </c>
      <c r="E2061" s="7" t="s">
        <v>341</v>
      </c>
      <c r="F2061" s="56">
        <v>8.5</v>
      </c>
      <c r="G2061" s="45">
        <v>125.70405473684211</v>
      </c>
      <c r="H2061" s="46">
        <f t="shared" si="360"/>
        <v>59.708715463917542</v>
      </c>
      <c r="I2061" s="48">
        <v>53.737843917525787</v>
      </c>
      <c r="J2061" s="70">
        <f t="shared" si="362"/>
        <v>0.10000000000000002</v>
      </c>
    </row>
    <row r="2062" spans="1:10" x14ac:dyDescent="0.3">
      <c r="A2062" s="9" t="s">
        <v>2012</v>
      </c>
      <c r="B2062" s="47">
        <v>719773089029</v>
      </c>
      <c r="C2062" s="10" t="s">
        <v>2013</v>
      </c>
      <c r="D2062" s="62" t="s">
        <v>2866</v>
      </c>
      <c r="E2062" s="7" t="s">
        <v>341</v>
      </c>
      <c r="F2062" s="56">
        <v>10</v>
      </c>
      <c r="G2062" s="45">
        <v>130.25048842105264</v>
      </c>
      <c r="H2062" s="46">
        <f t="shared" si="360"/>
        <v>61.869929381443306</v>
      </c>
      <c r="I2062" s="48">
        <v>55.682936443298978</v>
      </c>
      <c r="J2062" s="70">
        <f t="shared" si="362"/>
        <v>9.9999999999999964E-2</v>
      </c>
    </row>
    <row r="2063" spans="1:10" x14ac:dyDescent="0.3">
      <c r="A2063" s="9" t="s">
        <v>2014</v>
      </c>
      <c r="B2063" s="47">
        <v>719773089036</v>
      </c>
      <c r="C2063" s="10" t="s">
        <v>1917</v>
      </c>
      <c r="D2063" s="62" t="s">
        <v>2866</v>
      </c>
      <c r="E2063" s="7" t="s">
        <v>341</v>
      </c>
      <c r="F2063" s="56">
        <v>14</v>
      </c>
      <c r="G2063" s="45">
        <v>138.61786105263158</v>
      </c>
      <c r="H2063" s="46">
        <f t="shared" si="360"/>
        <v>65.843010309278355</v>
      </c>
      <c r="I2063" s="48">
        <v>59.258709278350523</v>
      </c>
      <c r="J2063" s="70">
        <f t="shared" si="362"/>
        <v>9.999999999999995E-2</v>
      </c>
    </row>
    <row r="2064" spans="1:10" x14ac:dyDescent="0.3">
      <c r="A2064" s="9" t="s">
        <v>2015</v>
      </c>
      <c r="B2064" s="47">
        <v>719773089043</v>
      </c>
      <c r="C2064" s="10" t="s">
        <v>1998</v>
      </c>
      <c r="D2064" s="62" t="s">
        <v>2866</v>
      </c>
      <c r="E2064" s="7" t="s">
        <v>341</v>
      </c>
      <c r="F2064" s="56">
        <v>15.1</v>
      </c>
      <c r="G2064" s="45">
        <v>156.56176421052632</v>
      </c>
      <c r="H2064" s="46">
        <f t="shared" si="360"/>
        <v>74.369443298969074</v>
      </c>
      <c r="I2064" s="48">
        <v>66.932498969072171</v>
      </c>
      <c r="J2064" s="70">
        <f t="shared" si="362"/>
        <v>9.9999999999999936E-2</v>
      </c>
    </row>
    <row r="2065" spans="1:10" x14ac:dyDescent="0.3">
      <c r="A2065" s="9" t="s">
        <v>2016</v>
      </c>
      <c r="B2065" s="47">
        <v>719773089050</v>
      </c>
      <c r="C2065" s="10" t="s">
        <v>1920</v>
      </c>
      <c r="D2065" s="62" t="s">
        <v>2866</v>
      </c>
      <c r="E2065" s="7" t="s">
        <v>341</v>
      </c>
      <c r="F2065" s="56">
        <v>15.7</v>
      </c>
      <c r="G2065" s="45">
        <v>172.2687252631579</v>
      </c>
      <c r="H2065" s="46">
        <f t="shared" si="360"/>
        <v>81.830072164948447</v>
      </c>
      <c r="I2065" s="48">
        <v>73.647064948453604</v>
      </c>
      <c r="J2065" s="70">
        <f t="shared" si="362"/>
        <v>9.9999999999999978E-2</v>
      </c>
    </row>
    <row r="2066" spans="1:10" x14ac:dyDescent="0.3">
      <c r="A2066" s="9" t="s">
        <v>2017</v>
      </c>
      <c r="B2066" s="47">
        <v>719773089067</v>
      </c>
      <c r="C2066" s="10" t="s">
        <v>2001</v>
      </c>
      <c r="D2066" s="62" t="s">
        <v>2866</v>
      </c>
      <c r="E2066" s="7" t="s">
        <v>341</v>
      </c>
      <c r="F2066" s="56">
        <v>16.5</v>
      </c>
      <c r="G2066" s="45">
        <v>201.19178210526314</v>
      </c>
      <c r="H2066" s="46">
        <f t="shared" si="360"/>
        <v>95.567103092783498</v>
      </c>
      <c r="I2066" s="48">
        <v>86.010392783505154</v>
      </c>
      <c r="J2066" s="70">
        <f t="shared" si="362"/>
        <v>9.9999999999999936E-2</v>
      </c>
    </row>
    <row r="2067" spans="1:10" x14ac:dyDescent="0.3">
      <c r="A2067" s="9" t="s">
        <v>2018</v>
      </c>
      <c r="B2067" s="47">
        <v>719773089074</v>
      </c>
      <c r="C2067" s="10" t="s">
        <v>2003</v>
      </c>
      <c r="D2067" s="62" t="s">
        <v>2866</v>
      </c>
      <c r="E2067" s="7" t="s">
        <v>341</v>
      </c>
      <c r="F2067" s="56">
        <v>21.1</v>
      </c>
      <c r="G2067" s="45">
        <v>187.28646631578945</v>
      </c>
      <c r="H2067" s="46">
        <f t="shared" si="360"/>
        <v>88.959117525773209</v>
      </c>
      <c r="I2067" s="48">
        <v>80.063205773195889</v>
      </c>
      <c r="J2067" s="70">
        <f t="shared" si="362"/>
        <v>9.9999999999999978E-2</v>
      </c>
    </row>
    <row r="2068" spans="1:10" x14ac:dyDescent="0.3">
      <c r="A2068" s="9" t="s">
        <v>2019</v>
      </c>
      <c r="B2068" s="47">
        <v>719773089081</v>
      </c>
      <c r="C2068" s="10" t="s">
        <v>2005</v>
      </c>
      <c r="D2068" s="62" t="s">
        <v>2866</v>
      </c>
      <c r="E2068" s="7" t="s">
        <v>341</v>
      </c>
      <c r="F2068" s="56">
        <v>23</v>
      </c>
      <c r="G2068" s="45">
        <v>205.0369042105263</v>
      </c>
      <c r="H2068" s="46">
        <f t="shared" si="360"/>
        <v>97.390812371134032</v>
      </c>
      <c r="I2068" s="48">
        <v>87.651731134020636</v>
      </c>
      <c r="J2068" s="70">
        <f t="shared" si="362"/>
        <v>9.9999999999999922E-2</v>
      </c>
    </row>
    <row r="2069" spans="1:10" x14ac:dyDescent="0.3">
      <c r="A2069" s="9" t="s">
        <v>2020</v>
      </c>
      <c r="B2069" s="47">
        <v>719773089098</v>
      </c>
      <c r="C2069" s="10" t="s">
        <v>1923</v>
      </c>
      <c r="D2069" s="62" t="s">
        <v>2866</v>
      </c>
      <c r="E2069" s="7" t="s">
        <v>341</v>
      </c>
      <c r="F2069" s="56">
        <v>24.5</v>
      </c>
      <c r="G2069" s="45">
        <v>235.42304210526316</v>
      </c>
      <c r="H2069" s="46">
        <f t="shared" si="360"/>
        <v>111.82653711340208</v>
      </c>
      <c r="I2069" s="48">
        <v>100.64388340206187</v>
      </c>
      <c r="J2069" s="70">
        <f t="shared" si="362"/>
        <v>0.1</v>
      </c>
    </row>
    <row r="2070" spans="1:10" x14ac:dyDescent="0.3">
      <c r="A2070" s="9" t="s">
        <v>2021</v>
      </c>
      <c r="B2070" s="47">
        <v>719773089111</v>
      </c>
      <c r="C2070" s="10" t="s">
        <v>2010</v>
      </c>
      <c r="D2070" s="62" t="s">
        <v>2866</v>
      </c>
      <c r="E2070" s="7" t="s">
        <v>341</v>
      </c>
      <c r="F2070" s="56">
        <v>25.1</v>
      </c>
      <c r="G2070" s="45">
        <v>290.82665684210531</v>
      </c>
      <c r="H2070" s="46">
        <f t="shared" si="360"/>
        <v>138.14005670103094</v>
      </c>
      <c r="I2070" s="48">
        <v>124.32605103092786</v>
      </c>
      <c r="J2070" s="70">
        <f t="shared" si="362"/>
        <v>9.9999999999999936E-2</v>
      </c>
    </row>
    <row r="2071" spans="1:10" x14ac:dyDescent="0.3">
      <c r="A2071" s="11" t="s">
        <v>2022</v>
      </c>
      <c r="B2071" s="40">
        <v>719773095624</v>
      </c>
      <c r="C2071" s="6" t="s">
        <v>1998</v>
      </c>
      <c r="D2071" s="62" t="s">
        <v>2866</v>
      </c>
      <c r="E2071" s="8" t="s">
        <v>341</v>
      </c>
      <c r="F2071" s="55">
        <v>5.0999999999999996</v>
      </c>
      <c r="G2071" s="45">
        <v>26.758664210526316</v>
      </c>
      <c r="H2071" s="46">
        <f t="shared" si="360"/>
        <v>12.712674742268041</v>
      </c>
      <c r="I2071" s="48">
        <v>11.441407268041237</v>
      </c>
      <c r="J2071" s="70">
        <f t="shared" si="362"/>
        <v>9.9999999999999964E-2</v>
      </c>
    </row>
    <row r="2072" spans="1:10" x14ac:dyDescent="0.3">
      <c r="A2072" s="11" t="s">
        <v>2023</v>
      </c>
      <c r="B2072" s="40">
        <v>719773095679</v>
      </c>
      <c r="C2072" s="6" t="s">
        <v>2024</v>
      </c>
      <c r="D2072" s="62" t="s">
        <v>2866</v>
      </c>
      <c r="E2072" s="8" t="s">
        <v>341</v>
      </c>
      <c r="F2072" s="55">
        <v>5.9</v>
      </c>
      <c r="G2072" s="45">
        <v>45.016948421052632</v>
      </c>
      <c r="H2072" s="46">
        <f t="shared" si="360"/>
        <v>21.381214948453611</v>
      </c>
      <c r="I2072" s="48">
        <v>19.24309345360825</v>
      </c>
      <c r="J2072" s="70">
        <f t="shared" si="362"/>
        <v>0.1</v>
      </c>
    </row>
    <row r="2073" spans="1:10" x14ac:dyDescent="0.3">
      <c r="A2073" s="11" t="s">
        <v>2025</v>
      </c>
      <c r="B2073" s="40">
        <v>719773016193</v>
      </c>
      <c r="C2073" s="6" t="s">
        <v>2026</v>
      </c>
      <c r="D2073" s="62" t="s">
        <v>2866</v>
      </c>
      <c r="E2073" s="8" t="s">
        <v>341</v>
      </c>
      <c r="F2073" s="55">
        <v>5.6</v>
      </c>
      <c r="G2073" s="45">
        <v>48.608147368421058</v>
      </c>
      <c r="H2073" s="46">
        <f t="shared" si="360"/>
        <v>23.086501546391755</v>
      </c>
      <c r="I2073" s="48">
        <v>20.777851391752581</v>
      </c>
      <c r="J2073" s="70">
        <f t="shared" si="362"/>
        <v>9.999999999999995E-2</v>
      </c>
    </row>
    <row r="2074" spans="1:10" x14ac:dyDescent="0.3">
      <c r="A2074" s="11" t="s">
        <v>2027</v>
      </c>
      <c r="B2074" s="40">
        <v>719773016209</v>
      </c>
      <c r="C2074" s="6" t="s">
        <v>2028</v>
      </c>
      <c r="D2074" s="62" t="s">
        <v>2866</v>
      </c>
      <c r="E2074" s="8" t="s">
        <v>341</v>
      </c>
      <c r="F2074" s="55">
        <v>5.8</v>
      </c>
      <c r="G2074" s="45">
        <v>50.433975789473685</v>
      </c>
      <c r="H2074" s="46">
        <f t="shared" si="360"/>
        <v>23.956908247422678</v>
      </c>
      <c r="I2074" s="48">
        <v>21.561217422680411</v>
      </c>
      <c r="J2074" s="70">
        <f t="shared" si="362"/>
        <v>9.9999999999999992E-2</v>
      </c>
    </row>
    <row r="2075" spans="1:10" x14ac:dyDescent="0.3">
      <c r="A2075" s="11" t="s">
        <v>2029</v>
      </c>
      <c r="B2075" s="40">
        <v>719773016216</v>
      </c>
      <c r="C2075" s="6" t="s">
        <v>2030</v>
      </c>
      <c r="D2075" s="62" t="s">
        <v>2866</v>
      </c>
      <c r="E2075" s="8" t="s">
        <v>341</v>
      </c>
      <c r="F2075" s="55">
        <v>6.2</v>
      </c>
      <c r="G2075" s="45">
        <v>51.921240000000004</v>
      </c>
      <c r="H2075" s="46">
        <f t="shared" si="360"/>
        <v>24.661523195876288</v>
      </c>
      <c r="I2075" s="48">
        <v>22.19537087628866</v>
      </c>
      <c r="J2075" s="70">
        <f t="shared" si="362"/>
        <v>9.9999999999999992E-2</v>
      </c>
    </row>
    <row r="2076" spans="1:10" x14ac:dyDescent="0.3">
      <c r="A2076" s="11" t="s">
        <v>2031</v>
      </c>
      <c r="B2076" s="40">
        <v>719773016223</v>
      </c>
      <c r="C2076" s="6" t="s">
        <v>2032</v>
      </c>
      <c r="D2076" s="62" t="s">
        <v>2866</v>
      </c>
      <c r="E2076" s="8" t="s">
        <v>341</v>
      </c>
      <c r="F2076" s="55">
        <v>6.4</v>
      </c>
      <c r="G2076" s="45">
        <v>55.705904210526327</v>
      </c>
      <c r="H2076" s="46">
        <f t="shared" si="360"/>
        <v>26.461547938144324</v>
      </c>
      <c r="I2076" s="48">
        <v>23.815393144329892</v>
      </c>
      <c r="J2076" s="70">
        <f t="shared" si="362"/>
        <v>9.9999999999999992E-2</v>
      </c>
    </row>
    <row r="2077" spans="1:10" x14ac:dyDescent="0.3">
      <c r="A2077" s="11" t="s">
        <v>2033</v>
      </c>
      <c r="B2077" s="40">
        <v>719773016230</v>
      </c>
      <c r="C2077" s="6" t="s">
        <v>2034</v>
      </c>
      <c r="D2077" s="62" t="s">
        <v>2866</v>
      </c>
      <c r="E2077" s="8" t="s">
        <v>341</v>
      </c>
      <c r="F2077" s="55">
        <v>6.6</v>
      </c>
      <c r="G2077" s="45">
        <v>63.650071578947376</v>
      </c>
      <c r="H2077" s="46">
        <f t="shared" si="360"/>
        <v>30.233310309278355</v>
      </c>
      <c r="I2077" s="48">
        <v>27.20997927835052</v>
      </c>
      <c r="J2077" s="70">
        <f t="shared" si="362"/>
        <v>9.9999999999999992E-2</v>
      </c>
    </row>
    <row r="2078" spans="1:10" x14ac:dyDescent="0.3">
      <c r="A2078" s="11" t="s">
        <v>2035</v>
      </c>
      <c r="B2078" s="40">
        <v>719773016247</v>
      </c>
      <c r="C2078" s="6" t="s">
        <v>2036</v>
      </c>
      <c r="D2078" s="62" t="s">
        <v>2866</v>
      </c>
      <c r="E2078" s="8" t="s">
        <v>341</v>
      </c>
      <c r="F2078" s="55">
        <v>7</v>
      </c>
      <c r="G2078" s="45">
        <v>68.849450526315792</v>
      </c>
      <c r="H2078" s="46">
        <f t="shared" ref="H2078:H2111" si="363">I2078/0.9</f>
        <v>32.702423195876293</v>
      </c>
      <c r="I2078" s="48">
        <v>29.432180876288662</v>
      </c>
      <c r="J2078" s="70">
        <f t="shared" ref="J2078:J2109" si="364">(H2078-I2078)/H2078</f>
        <v>0.10000000000000005</v>
      </c>
    </row>
    <row r="2079" spans="1:10" x14ac:dyDescent="0.3">
      <c r="A2079" s="11" t="s">
        <v>2037</v>
      </c>
      <c r="B2079" s="40">
        <v>719773016254</v>
      </c>
      <c r="C2079" s="6" t="s">
        <v>2038</v>
      </c>
      <c r="D2079" s="62" t="s">
        <v>2866</v>
      </c>
      <c r="E2079" s="8" t="s">
        <v>341</v>
      </c>
      <c r="F2079" s="55">
        <v>8</v>
      </c>
      <c r="G2079" s="45">
        <v>87.760680000000008</v>
      </c>
      <c r="H2079" s="46">
        <f t="shared" si="363"/>
        <v>41.684783505154648</v>
      </c>
      <c r="I2079" s="48">
        <v>37.516305154639184</v>
      </c>
      <c r="J2079" s="70">
        <f t="shared" si="364"/>
        <v>9.9999999999999978E-2</v>
      </c>
    </row>
    <row r="2080" spans="1:10" x14ac:dyDescent="0.3">
      <c r="A2080" s="11" t="s">
        <v>2039</v>
      </c>
      <c r="B2080" s="40">
        <v>719773602990</v>
      </c>
      <c r="C2080" s="6" t="s">
        <v>2040</v>
      </c>
      <c r="D2080" s="62" t="s">
        <v>2866</v>
      </c>
      <c r="E2080" s="8" t="s">
        <v>7</v>
      </c>
      <c r="F2080" s="55">
        <v>8.6</v>
      </c>
      <c r="G2080" s="45">
        <v>118.18309263157894</v>
      </c>
      <c r="H2080" s="46">
        <f t="shared" si="363"/>
        <v>56.138271649484551</v>
      </c>
      <c r="I2080" s="48">
        <v>50.524444484536097</v>
      </c>
      <c r="J2080" s="70">
        <f t="shared" si="364"/>
        <v>9.9999999999999978E-2</v>
      </c>
    </row>
    <row r="2081" spans="1:10" x14ac:dyDescent="0.3">
      <c r="A2081" s="11" t="s">
        <v>2041</v>
      </c>
      <c r="B2081" s="40">
        <v>719773016278</v>
      </c>
      <c r="C2081" s="6" t="s">
        <v>2042</v>
      </c>
      <c r="D2081" s="62" t="s">
        <v>2866</v>
      </c>
      <c r="E2081" s="8" t="s">
        <v>341</v>
      </c>
      <c r="F2081" s="55">
        <v>2.5</v>
      </c>
      <c r="G2081" s="45">
        <v>67.610526315789485</v>
      </c>
      <c r="H2081" s="46">
        <f t="shared" si="363"/>
        <v>32.113402061855666</v>
      </c>
      <c r="I2081" s="48">
        <v>28.902061855670102</v>
      </c>
      <c r="J2081" s="70">
        <f t="shared" si="364"/>
        <v>9.9999999999999936E-2</v>
      </c>
    </row>
    <row r="2082" spans="1:10" x14ac:dyDescent="0.3">
      <c r="A2082" s="11" t="s">
        <v>2043</v>
      </c>
      <c r="B2082" s="40">
        <v>719773016285</v>
      </c>
      <c r="C2082" s="6" t="s">
        <v>2042</v>
      </c>
      <c r="D2082" s="62" t="s">
        <v>2866</v>
      </c>
      <c r="E2082" s="8" t="s">
        <v>341</v>
      </c>
      <c r="F2082" s="55">
        <v>2.5</v>
      </c>
      <c r="G2082" s="45">
        <v>69.998150526315797</v>
      </c>
      <c r="H2082" s="46">
        <f t="shared" si="363"/>
        <v>33.2471675257732</v>
      </c>
      <c r="I2082" s="48">
        <v>29.92245077319588</v>
      </c>
      <c r="J2082" s="70">
        <f t="shared" si="364"/>
        <v>0.1</v>
      </c>
    </row>
    <row r="2083" spans="1:10" x14ac:dyDescent="0.3">
      <c r="A2083" s="11" t="s">
        <v>2044</v>
      </c>
      <c r="B2083" s="40">
        <v>719773016292</v>
      </c>
      <c r="C2083" s="6" t="s">
        <v>2013</v>
      </c>
      <c r="D2083" s="62" t="s">
        <v>2866</v>
      </c>
      <c r="E2083" s="8" t="s">
        <v>341</v>
      </c>
      <c r="F2083" s="55">
        <v>3.4</v>
      </c>
      <c r="G2083" s="45">
        <v>85.505263157894746</v>
      </c>
      <c r="H2083" s="46">
        <f t="shared" si="363"/>
        <v>40.613402061855673</v>
      </c>
      <c r="I2083" s="48">
        <v>36.552061855670104</v>
      </c>
      <c r="J2083" s="70">
        <f t="shared" si="364"/>
        <v>0.10000000000000005</v>
      </c>
    </row>
    <row r="2084" spans="1:10" x14ac:dyDescent="0.3">
      <c r="A2084" s="11" t="s">
        <v>2045</v>
      </c>
      <c r="B2084" s="40">
        <v>719773016308</v>
      </c>
      <c r="C2084" s="6" t="s">
        <v>1914</v>
      </c>
      <c r="D2084" s="62" t="s">
        <v>2866</v>
      </c>
      <c r="E2084" s="8" t="s">
        <v>341</v>
      </c>
      <c r="F2084" s="55">
        <v>3.6</v>
      </c>
      <c r="G2084" s="45">
        <v>60.723909473684216</v>
      </c>
      <c r="H2084" s="46">
        <f t="shared" si="363"/>
        <v>28.841843814432991</v>
      </c>
      <c r="I2084" s="48">
        <v>25.957659432989693</v>
      </c>
      <c r="J2084" s="70">
        <f t="shared" si="364"/>
        <v>9.999999999999995E-2</v>
      </c>
    </row>
    <row r="2085" spans="1:10" x14ac:dyDescent="0.3">
      <c r="A2085" s="11" t="s">
        <v>2046</v>
      </c>
      <c r="B2085" s="40">
        <v>719773016322</v>
      </c>
      <c r="C2085" s="6" t="s">
        <v>1998</v>
      </c>
      <c r="D2085" s="62" t="s">
        <v>2866</v>
      </c>
      <c r="E2085" s="8" t="s">
        <v>341</v>
      </c>
      <c r="F2085" s="55">
        <v>6.2</v>
      </c>
      <c r="G2085" s="45">
        <v>85.505263157894746</v>
      </c>
      <c r="H2085" s="46">
        <f t="shared" si="363"/>
        <v>40.613402061855673</v>
      </c>
      <c r="I2085" s="48">
        <v>36.552061855670104</v>
      </c>
      <c r="J2085" s="70">
        <f t="shared" si="364"/>
        <v>0.10000000000000005</v>
      </c>
    </row>
    <row r="2086" spans="1:10" x14ac:dyDescent="0.3">
      <c r="A2086" s="11" t="s">
        <v>2047</v>
      </c>
      <c r="B2086" s="40">
        <v>719773016346</v>
      </c>
      <c r="C2086" s="6" t="s">
        <v>1998</v>
      </c>
      <c r="D2086" s="62" t="s">
        <v>2866</v>
      </c>
      <c r="E2086" s="8" t="s">
        <v>341</v>
      </c>
      <c r="F2086" s="55">
        <v>5.6</v>
      </c>
      <c r="G2086" s="45">
        <v>83.202154736842104</v>
      </c>
      <c r="H2086" s="46">
        <f t="shared" si="363"/>
        <v>39.52356958762887</v>
      </c>
      <c r="I2086" s="48">
        <v>35.571212628865986</v>
      </c>
      <c r="J2086" s="70">
        <f t="shared" si="364"/>
        <v>9.9999999999999922E-2</v>
      </c>
    </row>
    <row r="2087" spans="1:10" x14ac:dyDescent="0.3">
      <c r="A2087" s="11" t="s">
        <v>2048</v>
      </c>
      <c r="B2087" s="40">
        <v>719773016353</v>
      </c>
      <c r="C2087" s="6" t="s">
        <v>2049</v>
      </c>
      <c r="D2087" s="62" t="s">
        <v>2866</v>
      </c>
      <c r="E2087" s="8" t="s">
        <v>341</v>
      </c>
      <c r="F2087" s="55">
        <v>6.6</v>
      </c>
      <c r="G2087" s="45">
        <v>135.90526315789475</v>
      </c>
      <c r="H2087" s="46">
        <f t="shared" si="363"/>
        <v>64.55670103092784</v>
      </c>
      <c r="I2087" s="48">
        <v>58.101030927835055</v>
      </c>
      <c r="J2087" s="70">
        <f t="shared" si="364"/>
        <v>0.10000000000000002</v>
      </c>
    </row>
    <row r="2088" spans="1:10" x14ac:dyDescent="0.3">
      <c r="A2088" s="11" t="s">
        <v>2050</v>
      </c>
      <c r="B2088" s="40">
        <v>719773016377</v>
      </c>
      <c r="C2088" s="6" t="s">
        <v>2051</v>
      </c>
      <c r="D2088" s="62" t="s">
        <v>2866</v>
      </c>
      <c r="E2088" s="8" t="s">
        <v>341</v>
      </c>
      <c r="F2088" s="55">
        <v>6.3</v>
      </c>
      <c r="G2088" s="45">
        <v>96.091777894736836</v>
      </c>
      <c r="H2088" s="46">
        <f t="shared" si="363"/>
        <v>45.646022164948462</v>
      </c>
      <c r="I2088" s="48">
        <v>41.081419948453615</v>
      </c>
      <c r="J2088" s="70">
        <f t="shared" si="364"/>
        <v>0.10000000000000003</v>
      </c>
    </row>
    <row r="2089" spans="1:10" x14ac:dyDescent="0.3">
      <c r="A2089" s="11" t="s">
        <v>2052</v>
      </c>
      <c r="B2089" s="40">
        <v>719773016384</v>
      </c>
      <c r="C2089" s="6" t="s">
        <v>1923</v>
      </c>
      <c r="D2089" s="62" t="s">
        <v>2866</v>
      </c>
      <c r="E2089" s="8" t="s">
        <v>341</v>
      </c>
      <c r="F2089" s="55">
        <v>10.199999999999999</v>
      </c>
      <c r="G2089" s="45">
        <v>154.44210526315791</v>
      </c>
      <c r="H2089" s="46">
        <f t="shared" si="363"/>
        <v>73.360824742268036</v>
      </c>
      <c r="I2089" s="48">
        <v>66.024742268041237</v>
      </c>
      <c r="J2089" s="70">
        <f t="shared" si="364"/>
        <v>9.9999999999999936E-2</v>
      </c>
    </row>
    <row r="2090" spans="1:10" x14ac:dyDescent="0.3">
      <c r="A2090" s="11" t="s">
        <v>2053</v>
      </c>
      <c r="B2090" s="40">
        <v>719773016407</v>
      </c>
      <c r="C2090" s="6" t="s">
        <v>2010</v>
      </c>
      <c r="D2090" s="62" t="s">
        <v>2866</v>
      </c>
      <c r="E2090" s="8" t="s">
        <v>341</v>
      </c>
      <c r="F2090" s="55">
        <v>9.4</v>
      </c>
      <c r="G2090" s="45">
        <v>115.55922</v>
      </c>
      <c r="H2090" s="46">
        <f t="shared" si="363"/>
        <v>54.888912371134026</v>
      </c>
      <c r="I2090" s="48">
        <v>49.400021134020626</v>
      </c>
      <c r="J2090" s="70">
        <f t="shared" si="364"/>
        <v>9.999999999999995E-2</v>
      </c>
    </row>
    <row r="2091" spans="1:10" x14ac:dyDescent="0.3">
      <c r="A2091" s="11" t="s">
        <v>2054</v>
      </c>
      <c r="B2091" s="40">
        <v>719773016421</v>
      </c>
      <c r="C2091" s="6" t="s">
        <v>2055</v>
      </c>
      <c r="D2091" s="62" t="s">
        <v>2866</v>
      </c>
      <c r="E2091" s="8" t="s">
        <v>341</v>
      </c>
      <c r="F2091" s="55">
        <v>13.8</v>
      </c>
      <c r="G2091" s="45">
        <v>183.8842105263158</v>
      </c>
      <c r="H2091" s="46">
        <f t="shared" si="363"/>
        <v>87.345360824742272</v>
      </c>
      <c r="I2091" s="48">
        <v>78.610824742268051</v>
      </c>
      <c r="J2091" s="70">
        <f t="shared" si="364"/>
        <v>9.9999999999999936E-2</v>
      </c>
    </row>
    <row r="2092" spans="1:10" x14ac:dyDescent="0.3">
      <c r="A2092" s="11" t="s">
        <v>2056</v>
      </c>
      <c r="B2092" s="40">
        <v>719773016438</v>
      </c>
      <c r="C2092" s="6" t="s">
        <v>2055</v>
      </c>
      <c r="D2092" s="62" t="s">
        <v>2866</v>
      </c>
      <c r="E2092" s="8" t="s">
        <v>341</v>
      </c>
      <c r="F2092" s="55">
        <v>11.3</v>
      </c>
      <c r="G2092" s="45">
        <v>133.76913789473684</v>
      </c>
      <c r="H2092" s="46">
        <f t="shared" si="363"/>
        <v>63.539689175257749</v>
      </c>
      <c r="I2092" s="48">
        <v>57.185720257731973</v>
      </c>
      <c r="J2092" s="70">
        <f t="shared" si="364"/>
        <v>0.10000000000000002</v>
      </c>
    </row>
    <row r="2093" spans="1:10" x14ac:dyDescent="0.3">
      <c r="A2093" s="11" t="s">
        <v>2057</v>
      </c>
      <c r="B2093" s="40">
        <v>719773016445</v>
      </c>
      <c r="C2093" s="6" t="s">
        <v>2058</v>
      </c>
      <c r="D2093" s="62" t="s">
        <v>2866</v>
      </c>
      <c r="E2093" s="8" t="s">
        <v>341</v>
      </c>
      <c r="F2093" s="55">
        <v>16.8</v>
      </c>
      <c r="G2093" s="45">
        <v>202.66315789473686</v>
      </c>
      <c r="H2093" s="46">
        <f t="shared" si="363"/>
        <v>96.262886597938135</v>
      </c>
      <c r="I2093" s="48">
        <v>86.63659793814432</v>
      </c>
      <c r="J2093" s="70">
        <f t="shared" si="364"/>
        <v>0.10000000000000002</v>
      </c>
    </row>
    <row r="2094" spans="1:10" x14ac:dyDescent="0.3">
      <c r="A2094" s="11" t="s">
        <v>2059</v>
      </c>
      <c r="B2094" s="40">
        <v>719773016469</v>
      </c>
      <c r="C2094" s="6" t="s">
        <v>2058</v>
      </c>
      <c r="D2094" s="62" t="s">
        <v>2866</v>
      </c>
      <c r="E2094" s="8" t="s">
        <v>341</v>
      </c>
      <c r="F2094" s="55">
        <v>12.7</v>
      </c>
      <c r="G2094" s="45">
        <v>140.0688505263158</v>
      </c>
      <c r="H2094" s="46">
        <f t="shared" si="363"/>
        <v>66.529861855670106</v>
      </c>
      <c r="I2094" s="48">
        <v>59.876875670103097</v>
      </c>
      <c r="J2094" s="70">
        <f t="shared" si="364"/>
        <v>9.9999999999999978E-2</v>
      </c>
    </row>
    <row r="2095" spans="1:10" x14ac:dyDescent="0.3">
      <c r="A2095" s="11" t="s">
        <v>2364</v>
      </c>
      <c r="B2095" s="47">
        <v>719773044943</v>
      </c>
      <c r="C2095" s="6" t="s">
        <v>2365</v>
      </c>
      <c r="D2095" s="62" t="s">
        <v>2866</v>
      </c>
      <c r="E2095" s="8" t="s">
        <v>341</v>
      </c>
      <c r="F2095" s="55" t="s">
        <v>2330</v>
      </c>
      <c r="G2095" s="45">
        <v>151.12055368421053</v>
      </c>
      <c r="H2095" s="46">
        <f t="shared" si="363"/>
        <v>71.782263000000015</v>
      </c>
      <c r="I2095" s="48">
        <v>64.604036700000009</v>
      </c>
      <c r="J2095" s="70">
        <f t="shared" si="364"/>
        <v>0.10000000000000006</v>
      </c>
    </row>
    <row r="2096" spans="1:10" x14ac:dyDescent="0.3">
      <c r="A2096" s="10" t="s">
        <v>2060</v>
      </c>
      <c r="B2096" s="47">
        <v>719773020473</v>
      </c>
      <c r="C2096" s="10" t="s">
        <v>2061</v>
      </c>
      <c r="D2096" s="61" t="s">
        <v>2145</v>
      </c>
      <c r="E2096" s="7" t="s">
        <v>341</v>
      </c>
      <c r="F2096" s="56">
        <v>0.4</v>
      </c>
      <c r="G2096" s="45">
        <v>5.9006905263157901</v>
      </c>
      <c r="H2096" s="46">
        <f t="shared" si="363"/>
        <v>2.8006963917525778</v>
      </c>
      <c r="I2096" s="48">
        <v>2.5206267525773201</v>
      </c>
      <c r="J2096" s="70">
        <f t="shared" si="364"/>
        <v>9.9999999999999978E-2</v>
      </c>
    </row>
    <row r="2097" spans="1:10" x14ac:dyDescent="0.3">
      <c r="A2097" s="10" t="s">
        <v>2062</v>
      </c>
      <c r="B2097" s="47">
        <v>719773020480</v>
      </c>
      <c r="C2097" s="10" t="s">
        <v>2063</v>
      </c>
      <c r="D2097" s="61" t="s">
        <v>2145</v>
      </c>
      <c r="E2097" s="7" t="s">
        <v>341</v>
      </c>
      <c r="F2097" s="56">
        <v>0.42</v>
      </c>
      <c r="G2097" s="45">
        <v>5.6467673684210524</v>
      </c>
      <c r="H2097" s="46">
        <f t="shared" si="363"/>
        <v>2.6822737113402062</v>
      </c>
      <c r="I2097" s="48">
        <v>2.4140463402061858</v>
      </c>
      <c r="J2097" s="70">
        <f t="shared" si="364"/>
        <v>9.9999999999999922E-2</v>
      </c>
    </row>
    <row r="2098" spans="1:10" x14ac:dyDescent="0.3">
      <c r="A2098" s="10" t="s">
        <v>2064</v>
      </c>
      <c r="B2098" s="47">
        <v>719773020497</v>
      </c>
      <c r="C2098" s="10" t="s">
        <v>2065</v>
      </c>
      <c r="D2098" s="61" t="s">
        <v>2145</v>
      </c>
      <c r="E2098" s="7" t="s">
        <v>341</v>
      </c>
      <c r="F2098" s="56">
        <v>0.4</v>
      </c>
      <c r="G2098" s="45">
        <v>7.2549473684210533</v>
      </c>
      <c r="H2098" s="46">
        <f t="shared" si="363"/>
        <v>3.4461000000000008</v>
      </c>
      <c r="I2098" s="48">
        <v>3.101490000000001</v>
      </c>
      <c r="J2098" s="70">
        <f t="shared" si="364"/>
        <v>9.9999999999999936E-2</v>
      </c>
    </row>
    <row r="2099" spans="1:10" x14ac:dyDescent="0.3">
      <c r="A2099" s="10" t="s">
        <v>2066</v>
      </c>
      <c r="B2099" s="47">
        <v>719773020503</v>
      </c>
      <c r="C2099" s="10" t="s">
        <v>2067</v>
      </c>
      <c r="D2099" s="61" t="s">
        <v>2145</v>
      </c>
      <c r="E2099" s="7" t="s">
        <v>341</v>
      </c>
      <c r="F2099" s="56">
        <v>0.43</v>
      </c>
      <c r="G2099" s="45">
        <v>7.9925336842105272</v>
      </c>
      <c r="H2099" s="46">
        <f t="shared" si="363"/>
        <v>3.7954469072164949</v>
      </c>
      <c r="I2099" s="48">
        <v>3.4159022164948456</v>
      </c>
      <c r="J2099" s="70">
        <f t="shared" si="364"/>
        <v>9.999999999999995E-2</v>
      </c>
    </row>
    <row r="2100" spans="1:10" x14ac:dyDescent="0.3">
      <c r="A2100" s="10" t="s">
        <v>2068</v>
      </c>
      <c r="B2100" s="47">
        <v>719773020510</v>
      </c>
      <c r="C2100" s="10" t="s">
        <v>2069</v>
      </c>
      <c r="D2100" s="61" t="s">
        <v>2145</v>
      </c>
      <c r="E2100" s="7" t="s">
        <v>341</v>
      </c>
      <c r="F2100" s="56">
        <v>0.45</v>
      </c>
      <c r="G2100" s="45">
        <v>8.3794642105263168</v>
      </c>
      <c r="H2100" s="46">
        <f t="shared" si="363"/>
        <v>3.9790020618556698</v>
      </c>
      <c r="I2100" s="48">
        <v>3.5811018556701031</v>
      </c>
      <c r="J2100" s="70">
        <f t="shared" si="364"/>
        <v>9.999999999999995E-2</v>
      </c>
    </row>
    <row r="2101" spans="1:10" x14ac:dyDescent="0.3">
      <c r="A2101" s="10" t="s">
        <v>2070</v>
      </c>
      <c r="B2101" s="47">
        <v>719773020527</v>
      </c>
      <c r="C2101" s="10" t="s">
        <v>2071</v>
      </c>
      <c r="D2101" s="61" t="s">
        <v>2145</v>
      </c>
      <c r="E2101" s="7" t="s">
        <v>341</v>
      </c>
      <c r="F2101" s="56">
        <v>0.48</v>
      </c>
      <c r="G2101" s="45">
        <v>9.0807757894736856</v>
      </c>
      <c r="H2101" s="46">
        <f t="shared" si="363"/>
        <v>4.3105855670103104</v>
      </c>
      <c r="I2101" s="48">
        <v>3.8795270103092792</v>
      </c>
      <c r="J2101" s="70">
        <f t="shared" si="364"/>
        <v>0.10000000000000005</v>
      </c>
    </row>
    <row r="2102" spans="1:10" x14ac:dyDescent="0.3">
      <c r="A2102" s="10" t="s">
        <v>2072</v>
      </c>
      <c r="B2102" s="47">
        <v>719773020534</v>
      </c>
      <c r="C2102" s="10" t="s">
        <v>2073</v>
      </c>
      <c r="D2102" s="61" t="s">
        <v>2145</v>
      </c>
      <c r="E2102" s="7" t="s">
        <v>341</v>
      </c>
      <c r="F2102" s="56">
        <v>0.5</v>
      </c>
      <c r="G2102" s="45">
        <v>9.4314315789473699</v>
      </c>
      <c r="H2102" s="46">
        <f t="shared" si="363"/>
        <v>4.482298453608248</v>
      </c>
      <c r="I2102" s="48">
        <v>4.0340686082474235</v>
      </c>
      <c r="J2102" s="70">
        <f t="shared" si="364"/>
        <v>9.9999999999999922E-2</v>
      </c>
    </row>
    <row r="2103" spans="1:10" x14ac:dyDescent="0.3">
      <c r="A2103" s="10" t="s">
        <v>2074</v>
      </c>
      <c r="B2103" s="47">
        <v>719773020640</v>
      </c>
      <c r="C2103" s="10" t="s">
        <v>2075</v>
      </c>
      <c r="D2103" s="62" t="s">
        <v>2331</v>
      </c>
      <c r="E2103" s="7" t="s">
        <v>341</v>
      </c>
      <c r="F2103" s="56">
        <v>0.72</v>
      </c>
      <c r="G2103" s="45">
        <v>9.0203178947368432</v>
      </c>
      <c r="H2103" s="46">
        <f t="shared" si="363"/>
        <v>4.2869010309278348</v>
      </c>
      <c r="I2103" s="48">
        <v>3.8582109278350516</v>
      </c>
      <c r="J2103" s="70">
        <f t="shared" si="364"/>
        <v>9.9999999999999936E-2</v>
      </c>
    </row>
    <row r="2104" spans="1:10" x14ac:dyDescent="0.3">
      <c r="A2104" s="10" t="s">
        <v>2076</v>
      </c>
      <c r="B2104" s="47">
        <v>719773020657</v>
      </c>
      <c r="C2104" s="10" t="s">
        <v>2077</v>
      </c>
      <c r="D2104" s="62" t="s">
        <v>2331</v>
      </c>
      <c r="E2104" s="7" t="s">
        <v>341</v>
      </c>
      <c r="F2104" s="56">
        <v>0.74</v>
      </c>
      <c r="G2104" s="45">
        <v>10.725230526315789</v>
      </c>
      <c r="H2104" s="46">
        <f t="shared" si="363"/>
        <v>5.0921752577319594</v>
      </c>
      <c r="I2104" s="48">
        <v>4.5829577319587633</v>
      </c>
      <c r="J2104" s="70">
        <f t="shared" si="364"/>
        <v>0.10000000000000003</v>
      </c>
    </row>
    <row r="2105" spans="1:10" x14ac:dyDescent="0.3">
      <c r="A2105" s="10" t="s">
        <v>2078</v>
      </c>
      <c r="B2105" s="47">
        <v>719773020664</v>
      </c>
      <c r="C2105" s="10" t="s">
        <v>2079</v>
      </c>
      <c r="D2105" s="62" t="s">
        <v>2331</v>
      </c>
      <c r="E2105" s="7" t="s">
        <v>341</v>
      </c>
      <c r="F2105" s="56">
        <v>1</v>
      </c>
      <c r="G2105" s="45">
        <v>11.523274736842106</v>
      </c>
      <c r="H2105" s="46">
        <f t="shared" si="363"/>
        <v>5.4711278350515462</v>
      </c>
      <c r="I2105" s="48">
        <v>4.9240150515463919</v>
      </c>
      <c r="J2105" s="70">
        <f t="shared" si="364"/>
        <v>9.999999999999995E-2</v>
      </c>
    </row>
    <row r="2106" spans="1:10" x14ac:dyDescent="0.3">
      <c r="A2106" s="10" t="s">
        <v>2080</v>
      </c>
      <c r="B2106" s="47">
        <v>719773044806</v>
      </c>
      <c r="C2106" s="10" t="s">
        <v>2081</v>
      </c>
      <c r="D2106" s="62" t="s">
        <v>2331</v>
      </c>
      <c r="E2106" s="7" t="s">
        <v>341</v>
      </c>
      <c r="F2106" s="56">
        <v>0.79</v>
      </c>
      <c r="G2106" s="45">
        <v>11.523274736842106</v>
      </c>
      <c r="H2106" s="46">
        <f t="shared" si="363"/>
        <v>5.4711278350515462</v>
      </c>
      <c r="I2106" s="48">
        <v>4.9240150515463919</v>
      </c>
      <c r="J2106" s="70">
        <f t="shared" si="364"/>
        <v>9.999999999999995E-2</v>
      </c>
    </row>
    <row r="2107" spans="1:10" x14ac:dyDescent="0.3">
      <c r="A2107" s="10" t="s">
        <v>2082</v>
      </c>
      <c r="B2107" s="47">
        <v>719773044813</v>
      </c>
      <c r="C2107" s="10" t="s">
        <v>2083</v>
      </c>
      <c r="D2107" s="62" t="s">
        <v>2331</v>
      </c>
      <c r="E2107" s="7" t="s">
        <v>341</v>
      </c>
      <c r="F2107" s="56">
        <v>0.79</v>
      </c>
      <c r="G2107" s="45">
        <v>11.523274736842106</v>
      </c>
      <c r="H2107" s="46">
        <f t="shared" si="363"/>
        <v>5.4711278350515462</v>
      </c>
      <c r="I2107" s="48">
        <v>4.9240150515463919</v>
      </c>
      <c r="J2107" s="70">
        <f t="shared" si="364"/>
        <v>9.999999999999995E-2</v>
      </c>
    </row>
    <row r="2108" spans="1:10" x14ac:dyDescent="0.3">
      <c r="A2108" s="10" t="s">
        <v>2084</v>
      </c>
      <c r="B2108" s="47">
        <v>719773044516</v>
      </c>
      <c r="C2108" s="10" t="s">
        <v>2085</v>
      </c>
      <c r="D2108" s="61" t="s">
        <v>2145</v>
      </c>
      <c r="E2108" s="7" t="s">
        <v>341</v>
      </c>
      <c r="F2108" s="56">
        <v>0.5</v>
      </c>
      <c r="G2108" s="45">
        <v>16.819386315789476</v>
      </c>
      <c r="H2108" s="46">
        <f t="shared" si="363"/>
        <v>7.9876097938144328</v>
      </c>
      <c r="I2108" s="48">
        <v>7.1888488144329896</v>
      </c>
      <c r="J2108" s="70">
        <f t="shared" si="364"/>
        <v>9.9999999999999992E-2</v>
      </c>
    </row>
    <row r="2109" spans="1:10" x14ac:dyDescent="0.3">
      <c r="A2109" s="10" t="s">
        <v>2086</v>
      </c>
      <c r="B2109" s="47">
        <v>719773044851</v>
      </c>
      <c r="C2109" s="10" t="s">
        <v>2087</v>
      </c>
      <c r="D2109" s="61" t="s">
        <v>2145</v>
      </c>
      <c r="E2109" s="7" t="s">
        <v>341</v>
      </c>
      <c r="F2109" s="56">
        <v>0.5</v>
      </c>
      <c r="G2109" s="45">
        <v>16.819386315789476</v>
      </c>
      <c r="H2109" s="46">
        <f t="shared" si="363"/>
        <v>7.9876097938144328</v>
      </c>
      <c r="I2109" s="48">
        <v>7.1888488144329896</v>
      </c>
      <c r="J2109" s="70">
        <f t="shared" si="364"/>
        <v>9.9999999999999992E-2</v>
      </c>
    </row>
    <row r="2110" spans="1:10" x14ac:dyDescent="0.3">
      <c r="A2110" s="10" t="s">
        <v>2088</v>
      </c>
      <c r="B2110" s="47">
        <v>719773044875</v>
      </c>
      <c r="C2110" s="10" t="s">
        <v>2085</v>
      </c>
      <c r="D2110" s="61" t="s">
        <v>2145</v>
      </c>
      <c r="E2110" s="7" t="s">
        <v>341</v>
      </c>
      <c r="F2110" s="56">
        <v>0.5</v>
      </c>
      <c r="G2110" s="45">
        <v>16.819386315789476</v>
      </c>
      <c r="H2110" s="46">
        <f t="shared" si="363"/>
        <v>7.9876097938144328</v>
      </c>
      <c r="I2110" s="48">
        <v>7.1888488144329896</v>
      </c>
      <c r="J2110" s="70">
        <f t="shared" ref="J2110:J2111" si="365">(H2110-I2110)/H2110</f>
        <v>9.9999999999999992E-2</v>
      </c>
    </row>
    <row r="2111" spans="1:10" x14ac:dyDescent="0.3">
      <c r="A2111" s="10" t="s">
        <v>2089</v>
      </c>
      <c r="B2111" s="47">
        <v>719773044882</v>
      </c>
      <c r="C2111" s="10" t="s">
        <v>2090</v>
      </c>
      <c r="D2111" s="61" t="s">
        <v>2145</v>
      </c>
      <c r="E2111" s="7" t="s">
        <v>341</v>
      </c>
      <c r="F2111" s="56">
        <v>0.5</v>
      </c>
      <c r="G2111" s="45">
        <v>16.819386315789476</v>
      </c>
      <c r="H2111" s="46">
        <f t="shared" si="363"/>
        <v>7.9876097938144328</v>
      </c>
      <c r="I2111" s="48">
        <v>7.1888488144329896</v>
      </c>
      <c r="J2111" s="70">
        <f t="shared" si="365"/>
        <v>9.9999999999999992E-2</v>
      </c>
    </row>
  </sheetData>
  <autoFilter ref="A1:J2111"/>
  <sortState ref="A1140:J1159">
    <sortCondition ref="A1140"/>
  </sortState>
  <mergeCells count="227">
    <mergeCell ref="A1931:J1931"/>
    <mergeCell ref="A1949:J1949"/>
    <mergeCell ref="A1859:J1859"/>
    <mergeCell ref="A1829:J1829"/>
    <mergeCell ref="A1836:J1836"/>
    <mergeCell ref="A1847:J1847"/>
    <mergeCell ref="A1850:J1850"/>
    <mergeCell ref="A1853:J1853"/>
    <mergeCell ref="A1944:J1944"/>
    <mergeCell ref="A1920:J1920"/>
    <mergeCell ref="A1926:J1926"/>
    <mergeCell ref="A1269:J1269"/>
    <mergeCell ref="A1288:J1288"/>
    <mergeCell ref="A1303:J1303"/>
    <mergeCell ref="A1317:J1317"/>
    <mergeCell ref="A1320:J1320"/>
    <mergeCell ref="A1332:J1332"/>
    <mergeCell ref="A1348:J1348"/>
    <mergeCell ref="A1358:J1358"/>
    <mergeCell ref="A1344:J1344"/>
    <mergeCell ref="A1782:J1782"/>
    <mergeCell ref="A1788:J1788"/>
    <mergeCell ref="A1796:J1796"/>
    <mergeCell ref="A1803:J1803"/>
    <mergeCell ref="A1808:J1808"/>
    <mergeCell ref="A1816:J1816"/>
    <mergeCell ref="A1739:J1739"/>
    <mergeCell ref="A1749:J1749"/>
    <mergeCell ref="A1757:J1757"/>
    <mergeCell ref="A1764:J1764"/>
    <mergeCell ref="A1768:J1768"/>
    <mergeCell ref="A1774:J1774"/>
    <mergeCell ref="A1746:J1746"/>
    <mergeCell ref="A1681:J1681"/>
    <mergeCell ref="A1685:J1685"/>
    <mergeCell ref="A1689:J1689"/>
    <mergeCell ref="A1712:J1712"/>
    <mergeCell ref="A1728:J1728"/>
    <mergeCell ref="A1734:J1734"/>
    <mergeCell ref="A1635:J1635"/>
    <mergeCell ref="A1643:J1643"/>
    <mergeCell ref="A1650:J1650"/>
    <mergeCell ref="A1656:J1656"/>
    <mergeCell ref="A1667:J1667"/>
    <mergeCell ref="A1674:J1674"/>
    <mergeCell ref="A1707:J1707"/>
    <mergeCell ref="A1723:J1723"/>
    <mergeCell ref="A1591:J1591"/>
    <mergeCell ref="A1602:J1602"/>
    <mergeCell ref="A1612:J1612"/>
    <mergeCell ref="A1617:J1617"/>
    <mergeCell ref="A1622:J1622"/>
    <mergeCell ref="A1629:J1629"/>
    <mergeCell ref="A1541:J1541"/>
    <mergeCell ref="A1545:J1545"/>
    <mergeCell ref="A1549:J1549"/>
    <mergeCell ref="A1582:J1582"/>
    <mergeCell ref="A1589:J1589"/>
    <mergeCell ref="A1520:J1520"/>
    <mergeCell ref="A1534:J1534"/>
    <mergeCell ref="A1553:J1553"/>
    <mergeCell ref="A1559:J1559"/>
    <mergeCell ref="A1576:J1576"/>
    <mergeCell ref="A1580:J1580"/>
    <mergeCell ref="A1567:J1567"/>
    <mergeCell ref="A1570:J1570"/>
    <mergeCell ref="A1527:J1527"/>
    <mergeCell ref="A1401:J1401"/>
    <mergeCell ref="A1409:J1409"/>
    <mergeCell ref="A1417:J1417"/>
    <mergeCell ref="A1425:J1425"/>
    <mergeCell ref="A1433:J1433"/>
    <mergeCell ref="A1436:J1436"/>
    <mergeCell ref="A1369:J1369"/>
    <mergeCell ref="A1389:J1389"/>
    <mergeCell ref="A1513:J1513"/>
    <mergeCell ref="A1446:J1446"/>
    <mergeCell ref="A1456:J1456"/>
    <mergeCell ref="A1466:J1466"/>
    <mergeCell ref="A1476:J1476"/>
    <mergeCell ref="A1486:J1486"/>
    <mergeCell ref="A1496:J1496"/>
    <mergeCell ref="A1079:J1079"/>
    <mergeCell ref="A1119:J1119"/>
    <mergeCell ref="A1140:J1140"/>
    <mergeCell ref="A1161:J1161"/>
    <mergeCell ref="A1166:J1166"/>
    <mergeCell ref="A1235:J1235"/>
    <mergeCell ref="A1022:J1022"/>
    <mergeCell ref="A1030:J1030"/>
    <mergeCell ref="A1127:J1127"/>
    <mergeCell ref="A1133:J1133"/>
    <mergeCell ref="A1102:J1102"/>
    <mergeCell ref="A1110:J1110"/>
    <mergeCell ref="A1068:J1068"/>
    <mergeCell ref="A1095:J1095"/>
    <mergeCell ref="A1035:J1035"/>
    <mergeCell ref="A1039:J1039"/>
    <mergeCell ref="A1053:J1053"/>
    <mergeCell ref="A1202:J1202"/>
    <mergeCell ref="A1007:J1007"/>
    <mergeCell ref="A1013:J1013"/>
    <mergeCell ref="A973:J973"/>
    <mergeCell ref="A980:J980"/>
    <mergeCell ref="A992:J992"/>
    <mergeCell ref="A931:J931"/>
    <mergeCell ref="A945:J945"/>
    <mergeCell ref="A959:J959"/>
    <mergeCell ref="A869:J869"/>
    <mergeCell ref="A874:J874"/>
    <mergeCell ref="A879:J879"/>
    <mergeCell ref="A884:J884"/>
    <mergeCell ref="A909:J909"/>
    <mergeCell ref="A915:J915"/>
    <mergeCell ref="A816:J816"/>
    <mergeCell ref="A824:J824"/>
    <mergeCell ref="A836:J836"/>
    <mergeCell ref="A848:J848"/>
    <mergeCell ref="A856:J856"/>
    <mergeCell ref="A864:J864"/>
    <mergeCell ref="A913:J913"/>
    <mergeCell ref="A764:J764"/>
    <mergeCell ref="A777:J777"/>
    <mergeCell ref="A788:J788"/>
    <mergeCell ref="A799:J799"/>
    <mergeCell ref="A808:J808"/>
    <mergeCell ref="A682:J682"/>
    <mergeCell ref="A688:J688"/>
    <mergeCell ref="A694:J694"/>
    <mergeCell ref="A713:J713"/>
    <mergeCell ref="A732:J732"/>
    <mergeCell ref="A745:J745"/>
    <mergeCell ref="A650:J650"/>
    <mergeCell ref="A656:J656"/>
    <mergeCell ref="A659:J659"/>
    <mergeCell ref="A665:J665"/>
    <mergeCell ref="A670:J670"/>
    <mergeCell ref="A676:J676"/>
    <mergeCell ref="A503:J503"/>
    <mergeCell ref="A507:J507"/>
    <mergeCell ref="A511:J511"/>
    <mergeCell ref="A519:J519"/>
    <mergeCell ref="A527:J527"/>
    <mergeCell ref="A536:J536"/>
    <mergeCell ref="A628:J628"/>
    <mergeCell ref="A646:J646"/>
    <mergeCell ref="A642:J642"/>
    <mergeCell ref="A579:J579"/>
    <mergeCell ref="A586:J586"/>
    <mergeCell ref="A593:J593"/>
    <mergeCell ref="A600:J600"/>
    <mergeCell ref="A606:J606"/>
    <mergeCell ref="A620:J620"/>
    <mergeCell ref="A613:J613"/>
    <mergeCell ref="A624:J624"/>
    <mergeCell ref="A635:J635"/>
    <mergeCell ref="A180:J180"/>
    <mergeCell ref="A191:J191"/>
    <mergeCell ref="A202:J202"/>
    <mergeCell ref="A368:J368"/>
    <mergeCell ref="A381:J381"/>
    <mergeCell ref="A392:J392"/>
    <mergeCell ref="A400:J400"/>
    <mergeCell ref="A403:J403"/>
    <mergeCell ref="A411:J411"/>
    <mergeCell ref="A277:J277"/>
    <mergeCell ref="A284:J284"/>
    <mergeCell ref="A348:J348"/>
    <mergeCell ref="A354:J354"/>
    <mergeCell ref="A360:J360"/>
    <mergeCell ref="A364:J364"/>
    <mergeCell ref="A341:J341"/>
    <mergeCell ref="A299:J299"/>
    <mergeCell ref="A306:J306"/>
    <mergeCell ref="A313:J313"/>
    <mergeCell ref="A320:J320"/>
    <mergeCell ref="A327:J327"/>
    <mergeCell ref="A288:J288"/>
    <mergeCell ref="A295:J295"/>
    <mergeCell ref="A247:J247"/>
    <mergeCell ref="A1213:J1213"/>
    <mergeCell ref="A1225:J1225"/>
    <mergeCell ref="A256:J256"/>
    <mergeCell ref="A265:J265"/>
    <mergeCell ref="A271:J271"/>
    <mergeCell ref="A449:J449"/>
    <mergeCell ref="A458:J458"/>
    <mergeCell ref="A467:J467"/>
    <mergeCell ref="A476:J476"/>
    <mergeCell ref="A485:J485"/>
    <mergeCell ref="A494:J494"/>
    <mergeCell ref="A418:J418"/>
    <mergeCell ref="A422:J422"/>
    <mergeCell ref="A424:J424"/>
    <mergeCell ref="A428:J428"/>
    <mergeCell ref="A431:J431"/>
    <mergeCell ref="A440:J440"/>
    <mergeCell ref="A545:J545"/>
    <mergeCell ref="A549:J549"/>
    <mergeCell ref="A553:J553"/>
    <mergeCell ref="A557:J557"/>
    <mergeCell ref="A561:J561"/>
    <mergeCell ref="A570:J570"/>
    <mergeCell ref="A373:J373"/>
    <mergeCell ref="A2:J2"/>
    <mergeCell ref="A13:J13"/>
    <mergeCell ref="A22:J22"/>
    <mergeCell ref="A33:J33"/>
    <mergeCell ref="A43:J43"/>
    <mergeCell ref="A153:J153"/>
    <mergeCell ref="A164:J164"/>
    <mergeCell ref="A171:J171"/>
    <mergeCell ref="A94:J94"/>
    <mergeCell ref="A103:J103"/>
    <mergeCell ref="A109:J109"/>
    <mergeCell ref="A54:J54"/>
    <mergeCell ref="A69:J69"/>
    <mergeCell ref="A120:J120"/>
    <mergeCell ref="A131:J131"/>
    <mergeCell ref="A142:J142"/>
    <mergeCell ref="A77:J77"/>
    <mergeCell ref="A334:J334"/>
    <mergeCell ref="A209:J209"/>
    <mergeCell ref="A216:J216"/>
    <mergeCell ref="A225:J225"/>
    <mergeCell ref="A234:J234"/>
    <mergeCell ref="A241:J241"/>
  </mergeCells>
  <phoneticPr fontId="17" type="noConversion"/>
  <printOptions horizontalCentered="1"/>
  <pageMargins left="0.3" right="0.27500000000000002" top="0.74166666666666703" bottom="0.53333333333333299" header="0.05" footer="0.3"/>
  <pageSetup orientation="portrait" r:id="rId1"/>
  <headerFooter>
    <oddHeader>&amp;L&amp;"Times New Roman,Regular"&amp;G&amp;C&amp;"Times New Roman,Bold"&amp;12WASHINGTON STATE CONTRACT
2021-2022 TIRE CHAIN SEASON PRICING</oddHeader>
    <oddFooter>&amp;L&amp;"Times New Roman,Regular"&amp;F&amp;C&amp;"Times New Roman,Regular"&amp;P of &amp;N&amp;R&amp;"Times New Roman,Regular"06/15/2021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D6D"/>
  </sheetPr>
  <dimension ref="A1:G117"/>
  <sheetViews>
    <sheetView workbookViewId="0">
      <selection activeCell="M16" sqref="L16:M16"/>
    </sheetView>
  </sheetViews>
  <sheetFormatPr defaultRowHeight="14.5" x14ac:dyDescent="0.35"/>
  <cols>
    <col min="1" max="1" width="13.453125" customWidth="1"/>
    <col min="2" max="2" width="12.81640625" customWidth="1"/>
    <col min="3" max="3" width="13" customWidth="1"/>
    <col min="4" max="4" width="53.54296875" customWidth="1"/>
  </cols>
  <sheetData>
    <row r="1" spans="1:7" ht="34.5" customHeight="1" x14ac:dyDescent="0.35">
      <c r="A1" s="90" t="s">
        <v>3085</v>
      </c>
      <c r="B1" s="90" t="s">
        <v>3084</v>
      </c>
      <c r="C1" s="91" t="s">
        <v>0</v>
      </c>
      <c r="D1" s="89" t="s">
        <v>3095</v>
      </c>
      <c r="E1" s="88" t="s">
        <v>2</v>
      </c>
      <c r="F1" s="88" t="s">
        <v>3</v>
      </c>
      <c r="G1" t="s">
        <v>3096</v>
      </c>
    </row>
    <row r="2" spans="1:7" s="36" customFormat="1" ht="13" x14ac:dyDescent="0.3">
      <c r="A2" s="102" t="s">
        <v>2635</v>
      </c>
      <c r="B2" s="102"/>
      <c r="C2" s="102"/>
      <c r="D2" s="102"/>
      <c r="E2" s="102"/>
      <c r="F2" s="102"/>
      <c r="G2" s="102"/>
    </row>
    <row r="3" spans="1:7" s="36" customFormat="1" ht="13" x14ac:dyDescent="0.3">
      <c r="A3" s="43" t="s">
        <v>2616</v>
      </c>
      <c r="B3" s="43" t="s">
        <v>3097</v>
      </c>
      <c r="C3" s="37">
        <f>VLOOKUP(A3,[1]Sheet1!$A:$E,2,FALSE)</f>
        <v>719773029872</v>
      </c>
      <c r="D3" s="24" t="s">
        <v>2636</v>
      </c>
      <c r="E3" s="63">
        <v>16</v>
      </c>
      <c r="F3" s="25" t="s">
        <v>7</v>
      </c>
      <c r="G3" s="55">
        <v>1</v>
      </c>
    </row>
    <row r="4" spans="1:7" s="36" customFormat="1" ht="13" x14ac:dyDescent="0.3">
      <c r="A4" s="43" t="s">
        <v>2617</v>
      </c>
      <c r="B4" s="43" t="s">
        <v>3097</v>
      </c>
      <c r="C4" s="37">
        <f>VLOOKUP(A4,[1]Sheet1!$A:$E,2,FALSE)</f>
        <v>719773029889</v>
      </c>
      <c r="D4" s="24" t="s">
        <v>2636</v>
      </c>
      <c r="E4" s="63">
        <v>16</v>
      </c>
      <c r="F4" s="25" t="s">
        <v>7</v>
      </c>
      <c r="G4" s="55">
        <v>2.2000000000000002</v>
      </c>
    </row>
    <row r="5" spans="1:7" s="36" customFormat="1" ht="13" x14ac:dyDescent="0.3">
      <c r="A5" s="43" t="s">
        <v>2618</v>
      </c>
      <c r="B5" s="43" t="s">
        <v>3097</v>
      </c>
      <c r="C5" s="37">
        <f>VLOOKUP(A5,[1]Sheet1!$A:$E,2,FALSE)</f>
        <v>719773029896</v>
      </c>
      <c r="D5" s="24" t="s">
        <v>2636</v>
      </c>
      <c r="E5" s="63">
        <v>16</v>
      </c>
      <c r="F5" s="25" t="s">
        <v>7</v>
      </c>
      <c r="G5" s="55">
        <v>2.2999999999999998</v>
      </c>
    </row>
    <row r="6" spans="1:7" s="36" customFormat="1" ht="13" x14ac:dyDescent="0.3">
      <c r="A6" s="43" t="s">
        <v>2619</v>
      </c>
      <c r="B6" s="43" t="s">
        <v>3097</v>
      </c>
      <c r="C6" s="37">
        <f>VLOOKUP(A6,[1]Sheet1!$A:$E,2,FALSE)</f>
        <v>719773029902</v>
      </c>
      <c r="D6" s="24" t="s">
        <v>2636</v>
      </c>
      <c r="E6" s="63">
        <v>16</v>
      </c>
      <c r="F6" s="25" t="s">
        <v>7</v>
      </c>
      <c r="G6" s="55">
        <v>2.2999999999999998</v>
      </c>
    </row>
    <row r="7" spans="1:7" s="36" customFormat="1" ht="13" x14ac:dyDescent="0.3">
      <c r="A7" s="43" t="s">
        <v>2620</v>
      </c>
      <c r="B7" s="43" t="s">
        <v>3097</v>
      </c>
      <c r="C7" s="37">
        <f>VLOOKUP(A7,[1]Sheet1!$A:$E,2,FALSE)</f>
        <v>719773029919</v>
      </c>
      <c r="D7" s="24" t="s">
        <v>2636</v>
      </c>
      <c r="E7" s="63">
        <v>16</v>
      </c>
      <c r="F7" s="25" t="s">
        <v>7</v>
      </c>
      <c r="G7" s="55">
        <v>2.15</v>
      </c>
    </row>
    <row r="8" spans="1:7" s="36" customFormat="1" ht="13" x14ac:dyDescent="0.3">
      <c r="A8" s="43" t="s">
        <v>2621</v>
      </c>
      <c r="B8" s="43" t="s">
        <v>3097</v>
      </c>
      <c r="C8" s="37">
        <f>VLOOKUP(A8,[1]Sheet1!$A:$E,2,FALSE)</f>
        <v>719773029926</v>
      </c>
      <c r="D8" s="24" t="s">
        <v>2636</v>
      </c>
      <c r="E8" s="63">
        <v>16</v>
      </c>
      <c r="F8" s="25" t="s">
        <v>7</v>
      </c>
      <c r="G8" s="55">
        <v>2.2000000000000002</v>
      </c>
    </row>
    <row r="9" spans="1:7" s="36" customFormat="1" ht="13" x14ac:dyDescent="0.3">
      <c r="A9" s="43" t="s">
        <v>2622</v>
      </c>
      <c r="B9" s="43" t="s">
        <v>3097</v>
      </c>
      <c r="C9" s="37">
        <f>VLOOKUP(A9,[1]Sheet1!$A:$E,2,FALSE)</f>
        <v>719773029933</v>
      </c>
      <c r="D9" s="24" t="s">
        <v>2636</v>
      </c>
      <c r="E9" s="63">
        <v>16</v>
      </c>
      <c r="F9" s="25" t="s">
        <v>7</v>
      </c>
      <c r="G9" s="55">
        <v>2.2000000000000002</v>
      </c>
    </row>
    <row r="10" spans="1:7" s="36" customFormat="1" ht="13" x14ac:dyDescent="0.3">
      <c r="A10" s="43" t="s">
        <v>2623</v>
      </c>
      <c r="B10" s="43" t="s">
        <v>3097</v>
      </c>
      <c r="C10" s="37">
        <f>VLOOKUP(A10,[1]Sheet1!$A:$E,2,FALSE)</f>
        <v>719773029940</v>
      </c>
      <c r="D10" s="24" t="s">
        <v>2636</v>
      </c>
      <c r="E10" s="63">
        <v>16</v>
      </c>
      <c r="F10" s="25" t="s">
        <v>7</v>
      </c>
      <c r="G10" s="55">
        <v>2.25</v>
      </c>
    </row>
    <row r="11" spans="1:7" s="36" customFormat="1" ht="13" x14ac:dyDescent="0.3">
      <c r="A11" s="43" t="s">
        <v>2624</v>
      </c>
      <c r="B11" s="43" t="s">
        <v>3097</v>
      </c>
      <c r="C11" s="37">
        <f>VLOOKUP(A11,[1]Sheet1!$A:$E,2,FALSE)</f>
        <v>719773029957</v>
      </c>
      <c r="D11" s="24" t="s">
        <v>2636</v>
      </c>
      <c r="E11" s="63">
        <v>16</v>
      </c>
      <c r="F11" s="25" t="s">
        <v>7</v>
      </c>
      <c r="G11" s="55">
        <v>2.4</v>
      </c>
    </row>
    <row r="12" spans="1:7" s="36" customFormat="1" ht="13" x14ac:dyDescent="0.3">
      <c r="A12" s="43" t="s">
        <v>2625</v>
      </c>
      <c r="B12" s="43" t="s">
        <v>3097</v>
      </c>
      <c r="C12" s="37">
        <f>VLOOKUP(A12,[1]Sheet1!$A:$E,2,FALSE)</f>
        <v>719773029964</v>
      </c>
      <c r="D12" s="24" t="s">
        <v>2636</v>
      </c>
      <c r="E12" s="63">
        <v>16</v>
      </c>
      <c r="F12" s="25" t="s">
        <v>7</v>
      </c>
      <c r="G12" s="55">
        <v>1.95</v>
      </c>
    </row>
    <row r="13" spans="1:7" s="36" customFormat="1" ht="13" x14ac:dyDescent="0.3">
      <c r="A13" s="43" t="s">
        <v>2626</v>
      </c>
      <c r="B13" s="43" t="s">
        <v>3097</v>
      </c>
      <c r="C13" s="37">
        <f>VLOOKUP(A13,[1]Sheet1!$A:$E,2,FALSE)</f>
        <v>719773049382</v>
      </c>
      <c r="D13" s="24" t="s">
        <v>2636</v>
      </c>
      <c r="E13" s="63">
        <v>16</v>
      </c>
      <c r="F13" s="25" t="s">
        <v>7</v>
      </c>
      <c r="G13" s="55">
        <v>2.5</v>
      </c>
    </row>
    <row r="14" spans="1:7" s="36" customFormat="1" ht="13" x14ac:dyDescent="0.3">
      <c r="A14" s="43" t="s">
        <v>2627</v>
      </c>
      <c r="B14" s="43" t="s">
        <v>3097</v>
      </c>
      <c r="C14" s="37">
        <f>VLOOKUP(A14,[1]Sheet1!$A:$E,2,FALSE)</f>
        <v>719773049405</v>
      </c>
      <c r="D14" s="24" t="s">
        <v>2636</v>
      </c>
      <c r="E14" s="63">
        <v>16</v>
      </c>
      <c r="F14" s="25" t="s">
        <v>7</v>
      </c>
      <c r="G14" s="55">
        <v>2.5</v>
      </c>
    </row>
    <row r="15" spans="1:7" s="36" customFormat="1" ht="13" x14ac:dyDescent="0.3">
      <c r="A15" s="43" t="s">
        <v>2628</v>
      </c>
      <c r="B15" s="43" t="s">
        <v>3097</v>
      </c>
      <c r="C15" s="37">
        <f>VLOOKUP(A15,[1]Sheet1!$A:$E,2,FALSE)</f>
        <v>719773049429</v>
      </c>
      <c r="D15" s="24" t="s">
        <v>2636</v>
      </c>
      <c r="E15" s="63">
        <v>16</v>
      </c>
      <c r="F15" s="25" t="s">
        <v>7</v>
      </c>
      <c r="G15" s="55">
        <v>2.65</v>
      </c>
    </row>
    <row r="16" spans="1:7" s="36" customFormat="1" ht="13" x14ac:dyDescent="0.3">
      <c r="A16" s="43" t="s">
        <v>2629</v>
      </c>
      <c r="B16" s="43" t="s">
        <v>3097</v>
      </c>
      <c r="C16" s="37">
        <f>VLOOKUP(A16,[1]Sheet1!$A:$E,2,FALSE)</f>
        <v>719773049436</v>
      </c>
      <c r="D16" s="24" t="s">
        <v>2636</v>
      </c>
      <c r="E16" s="63">
        <v>16</v>
      </c>
      <c r="F16" s="25" t="s">
        <v>7</v>
      </c>
      <c r="G16" s="55">
        <v>3</v>
      </c>
    </row>
    <row r="17" spans="1:7" s="36" customFormat="1" ht="13" x14ac:dyDescent="0.3">
      <c r="A17" s="43" t="s">
        <v>2638</v>
      </c>
      <c r="B17" s="43" t="s">
        <v>3097</v>
      </c>
      <c r="C17" s="37">
        <f>VLOOKUP(A17,[1]Sheet1!$A:$E,2,FALSE)</f>
        <v>719773047708</v>
      </c>
      <c r="D17" s="24" t="s">
        <v>2636</v>
      </c>
      <c r="E17" s="63">
        <v>16</v>
      </c>
      <c r="F17" s="25" t="s">
        <v>7</v>
      </c>
      <c r="G17" s="55">
        <v>3.7</v>
      </c>
    </row>
    <row r="18" spans="1:7" s="36" customFormat="1" ht="13" x14ac:dyDescent="0.3">
      <c r="A18" s="43" t="s">
        <v>2639</v>
      </c>
      <c r="B18" s="43" t="s">
        <v>3097</v>
      </c>
      <c r="C18" s="37">
        <f>VLOOKUP(A18,[1]Sheet1!$A:$E,2,FALSE)</f>
        <v>719773047715</v>
      </c>
      <c r="D18" s="24" t="s">
        <v>2636</v>
      </c>
      <c r="E18" s="63">
        <v>16</v>
      </c>
      <c r="F18" s="25" t="s">
        <v>7</v>
      </c>
      <c r="G18" s="55">
        <v>3.8</v>
      </c>
    </row>
    <row r="19" spans="1:7" s="36" customFormat="1" ht="13" x14ac:dyDescent="0.3">
      <c r="A19" s="97" t="s">
        <v>2637</v>
      </c>
      <c r="B19" s="97"/>
      <c r="C19" s="97"/>
      <c r="D19" s="97"/>
      <c r="E19" s="97"/>
      <c r="F19" s="97"/>
      <c r="G19" s="97"/>
    </row>
    <row r="20" spans="1:7" s="36" customFormat="1" ht="13" x14ac:dyDescent="0.3">
      <c r="A20" s="42" t="s">
        <v>2640</v>
      </c>
      <c r="B20" s="43" t="s">
        <v>3097</v>
      </c>
      <c r="C20" s="37">
        <f>VLOOKUP(A20,[1]Sheet1!$A:$E,2,FALSE)</f>
        <v>719773047722</v>
      </c>
      <c r="D20" s="26" t="s">
        <v>2637</v>
      </c>
      <c r="E20" s="64">
        <v>38</v>
      </c>
      <c r="F20" s="27" t="s">
        <v>7</v>
      </c>
      <c r="G20" s="55">
        <v>4.0999999999999996</v>
      </c>
    </row>
    <row r="21" spans="1:7" s="36" customFormat="1" ht="13" x14ac:dyDescent="0.3">
      <c r="A21" s="43" t="s">
        <v>2630</v>
      </c>
      <c r="B21" s="43" t="s">
        <v>3097</v>
      </c>
      <c r="C21" s="37">
        <f>VLOOKUP(A21,[1]Sheet1!$A:$E,2,FALSE)</f>
        <v>719773047739</v>
      </c>
      <c r="D21" s="24" t="s">
        <v>2637</v>
      </c>
      <c r="E21" s="65">
        <v>38</v>
      </c>
      <c r="F21" s="25" t="s">
        <v>7</v>
      </c>
      <c r="G21" s="55">
        <v>4.25</v>
      </c>
    </row>
    <row r="22" spans="1:7" s="36" customFormat="1" ht="13" x14ac:dyDescent="0.3">
      <c r="A22" s="43" t="s">
        <v>2631</v>
      </c>
      <c r="B22" s="43" t="s">
        <v>3097</v>
      </c>
      <c r="C22" s="37">
        <f>VLOOKUP(A22,[1]Sheet1!$A:$E,2,FALSE)</f>
        <v>719773047746</v>
      </c>
      <c r="D22" s="24" t="s">
        <v>2637</v>
      </c>
      <c r="E22" s="65">
        <v>38</v>
      </c>
      <c r="F22" s="25" t="s">
        <v>7</v>
      </c>
      <c r="G22" s="55">
        <v>4.5</v>
      </c>
    </row>
    <row r="23" spans="1:7" s="36" customFormat="1" ht="13" x14ac:dyDescent="0.3">
      <c r="A23" s="43" t="s">
        <v>2632</v>
      </c>
      <c r="B23" s="43" t="s">
        <v>3097</v>
      </c>
      <c r="C23" s="37">
        <f>VLOOKUP(A23,[1]Sheet1!$A:$E,2,FALSE)</f>
        <v>719773047760</v>
      </c>
      <c r="D23" s="24" t="s">
        <v>2637</v>
      </c>
      <c r="E23" s="65">
        <v>38</v>
      </c>
      <c r="F23" s="25" t="s">
        <v>7</v>
      </c>
      <c r="G23" s="55">
        <v>4.5</v>
      </c>
    </row>
    <row r="24" spans="1:7" s="36" customFormat="1" ht="13" x14ac:dyDescent="0.3">
      <c r="A24" s="43" t="s">
        <v>3050</v>
      </c>
      <c r="B24" s="43" t="s">
        <v>3097</v>
      </c>
      <c r="C24" s="37">
        <v>719773050296</v>
      </c>
      <c r="D24" s="24" t="s">
        <v>2637</v>
      </c>
      <c r="E24" s="65">
        <v>38</v>
      </c>
      <c r="F24" s="25" t="s">
        <v>7</v>
      </c>
      <c r="G24" s="55">
        <v>5</v>
      </c>
    </row>
    <row r="25" spans="1:7" s="36" customFormat="1" ht="13" x14ac:dyDescent="0.3">
      <c r="A25" s="43" t="s">
        <v>2633</v>
      </c>
      <c r="B25" s="43" t="s">
        <v>3097</v>
      </c>
      <c r="C25" s="37">
        <f>VLOOKUP(A25,[1]Sheet1!$A:$E,2,FALSE)</f>
        <v>719773047777</v>
      </c>
      <c r="D25" s="24" t="s">
        <v>2637</v>
      </c>
      <c r="E25" s="65">
        <v>38</v>
      </c>
      <c r="F25" s="25" t="s">
        <v>7</v>
      </c>
      <c r="G25" s="55">
        <v>5</v>
      </c>
    </row>
    <row r="26" spans="1:7" s="36" customFormat="1" ht="13" x14ac:dyDescent="0.3">
      <c r="A26" s="43" t="s">
        <v>2870</v>
      </c>
      <c r="B26" s="43" t="s">
        <v>3097</v>
      </c>
      <c r="C26" s="37">
        <v>719773047777</v>
      </c>
      <c r="D26" s="24" t="s">
        <v>2637</v>
      </c>
      <c r="E26" s="65">
        <v>38</v>
      </c>
      <c r="F26" s="25" t="s">
        <v>7</v>
      </c>
      <c r="G26" s="55">
        <v>5</v>
      </c>
    </row>
    <row r="27" spans="1:7" s="36" customFormat="1" ht="13" x14ac:dyDescent="0.3">
      <c r="A27" s="100" t="s">
        <v>2642</v>
      </c>
      <c r="B27" s="100"/>
      <c r="C27" s="100"/>
      <c r="D27" s="100"/>
      <c r="E27" s="100"/>
      <c r="F27" s="100"/>
      <c r="G27" s="100"/>
    </row>
    <row r="28" spans="1:7" s="36" customFormat="1" ht="13" x14ac:dyDescent="0.3">
      <c r="A28" s="5" t="s">
        <v>2660</v>
      </c>
      <c r="B28" s="5" t="s">
        <v>3086</v>
      </c>
      <c r="C28" s="47">
        <v>719773048644</v>
      </c>
      <c r="D28" s="10" t="s">
        <v>2994</v>
      </c>
      <c r="E28" s="61" t="s">
        <v>2152</v>
      </c>
      <c r="F28" s="7" t="s">
        <v>7</v>
      </c>
      <c r="G28" s="55" t="s">
        <v>637</v>
      </c>
    </row>
    <row r="29" spans="1:7" s="36" customFormat="1" ht="13" x14ac:dyDescent="0.3">
      <c r="A29" s="5" t="s">
        <v>2661</v>
      </c>
      <c r="B29" s="5" t="s">
        <v>3087</v>
      </c>
      <c r="C29" s="47">
        <v>719773048651</v>
      </c>
      <c r="D29" s="10" t="s">
        <v>2996</v>
      </c>
      <c r="E29" s="61" t="s">
        <v>2152</v>
      </c>
      <c r="F29" s="7" t="s">
        <v>7</v>
      </c>
      <c r="G29" s="55" t="s">
        <v>798</v>
      </c>
    </row>
    <row r="30" spans="1:7" s="36" customFormat="1" ht="13" x14ac:dyDescent="0.3">
      <c r="A30" s="5" t="s">
        <v>2662</v>
      </c>
      <c r="B30" s="5" t="s">
        <v>3088</v>
      </c>
      <c r="C30" s="47">
        <v>719773048668</v>
      </c>
      <c r="D30" s="10" t="s">
        <v>2995</v>
      </c>
      <c r="E30" s="61" t="s">
        <v>2152</v>
      </c>
      <c r="F30" s="7" t="s">
        <v>7</v>
      </c>
      <c r="G30" s="55" t="s">
        <v>651</v>
      </c>
    </row>
    <row r="31" spans="1:7" s="36" customFormat="1" ht="13" x14ac:dyDescent="0.3">
      <c r="A31" s="5" t="s">
        <v>2663</v>
      </c>
      <c r="B31" s="5" t="s">
        <v>3089</v>
      </c>
      <c r="C31" s="47">
        <v>719773048675</v>
      </c>
      <c r="D31" s="10" t="s">
        <v>2997</v>
      </c>
      <c r="E31" s="61" t="s">
        <v>2152</v>
      </c>
      <c r="F31" s="7" t="s">
        <v>7</v>
      </c>
      <c r="G31" s="55" t="s">
        <v>662</v>
      </c>
    </row>
    <row r="32" spans="1:7" s="36" customFormat="1" ht="13" x14ac:dyDescent="0.3">
      <c r="A32" s="5" t="s">
        <v>2664</v>
      </c>
      <c r="B32" s="5" t="s">
        <v>3090</v>
      </c>
      <c r="C32" s="47">
        <v>719773048682</v>
      </c>
      <c r="D32" s="10" t="s">
        <v>2998</v>
      </c>
      <c r="E32" s="61" t="s">
        <v>2152</v>
      </c>
      <c r="F32" s="7" t="s">
        <v>7</v>
      </c>
      <c r="G32" s="55" t="s">
        <v>637</v>
      </c>
    </row>
    <row r="33" spans="1:7" s="36" customFormat="1" ht="13" x14ac:dyDescent="0.3">
      <c r="A33" s="5" t="s">
        <v>2665</v>
      </c>
      <c r="B33" s="5" t="s">
        <v>3091</v>
      </c>
      <c r="C33" s="47">
        <v>719773048699</v>
      </c>
      <c r="D33" s="10" t="s">
        <v>2999</v>
      </c>
      <c r="E33" s="61" t="s">
        <v>2152</v>
      </c>
      <c r="F33" s="7" t="s">
        <v>7</v>
      </c>
      <c r="G33" s="55" t="s">
        <v>798</v>
      </c>
    </row>
    <row r="34" spans="1:7" s="36" customFormat="1" ht="13" x14ac:dyDescent="0.3">
      <c r="A34" s="100" t="s">
        <v>2643</v>
      </c>
      <c r="B34" s="100"/>
      <c r="C34" s="100"/>
      <c r="D34" s="100"/>
      <c r="E34" s="100"/>
      <c r="F34" s="100"/>
      <c r="G34" s="100"/>
    </row>
    <row r="35" spans="1:7" s="36" customFormat="1" ht="13" x14ac:dyDescent="0.3">
      <c r="A35" s="5" t="s">
        <v>2666</v>
      </c>
      <c r="B35" s="5" t="s">
        <v>3092</v>
      </c>
      <c r="C35" s="47">
        <v>719773048729</v>
      </c>
      <c r="D35" s="10" t="s">
        <v>3000</v>
      </c>
      <c r="E35" s="61" t="s">
        <v>2152</v>
      </c>
      <c r="F35" s="7" t="s">
        <v>7</v>
      </c>
      <c r="G35" s="55" t="s">
        <v>671</v>
      </c>
    </row>
    <row r="36" spans="1:7" s="36" customFormat="1" ht="13" x14ac:dyDescent="0.3">
      <c r="A36" s="5" t="s">
        <v>2667</v>
      </c>
      <c r="B36" s="5" t="s">
        <v>3093</v>
      </c>
      <c r="C36" s="47">
        <v>719773048743</v>
      </c>
      <c r="D36" s="10" t="s">
        <v>3001</v>
      </c>
      <c r="E36" s="61" t="s">
        <v>2152</v>
      </c>
      <c r="F36" s="7" t="s">
        <v>7</v>
      </c>
      <c r="G36" s="55" t="s">
        <v>822</v>
      </c>
    </row>
    <row r="37" spans="1:7" s="36" customFormat="1" ht="13" x14ac:dyDescent="0.3">
      <c r="A37" s="5" t="s">
        <v>2668</v>
      </c>
      <c r="B37" s="5" t="s">
        <v>3094</v>
      </c>
      <c r="C37" s="47">
        <v>719773048750</v>
      </c>
      <c r="D37" s="10" t="s">
        <v>3002</v>
      </c>
      <c r="E37" s="61" t="s">
        <v>2152</v>
      </c>
      <c r="F37" s="7" t="s">
        <v>7</v>
      </c>
      <c r="G37" s="55" t="s">
        <v>822</v>
      </c>
    </row>
    <row r="38" spans="1:7" s="36" customFormat="1" ht="13" x14ac:dyDescent="0.3">
      <c r="A38" s="106" t="s">
        <v>2713</v>
      </c>
      <c r="B38" s="106"/>
      <c r="C38" s="106"/>
      <c r="D38" s="106"/>
      <c r="E38" s="106"/>
      <c r="F38" s="106"/>
      <c r="G38" s="106"/>
    </row>
    <row r="39" spans="1:7" s="36" customFormat="1" ht="12.75" customHeight="1" x14ac:dyDescent="0.3">
      <c r="A39" s="5" t="s">
        <v>2714</v>
      </c>
      <c r="B39" s="5" t="s">
        <v>3097</v>
      </c>
      <c r="C39" s="37" t="str">
        <f>VLOOKUP(A39,[2]Sheet1!$A:$B,2,FALSE)</f>
        <v>804996107824</v>
      </c>
      <c r="D39" s="10" t="s">
        <v>2724</v>
      </c>
      <c r="E39" s="61" t="s">
        <v>2179</v>
      </c>
      <c r="F39" s="7" t="s">
        <v>7</v>
      </c>
      <c r="G39" s="55" t="s">
        <v>2727</v>
      </c>
    </row>
    <row r="40" spans="1:7" s="36" customFormat="1" ht="13" x14ac:dyDescent="0.3">
      <c r="A40" s="5" t="s">
        <v>2715</v>
      </c>
      <c r="B40" s="5" t="s">
        <v>3097</v>
      </c>
      <c r="C40" s="37" t="str">
        <f>VLOOKUP(A40,[2]Sheet1!$A:$B,2,FALSE)</f>
        <v>804996107756</v>
      </c>
      <c r="D40" s="10" t="s">
        <v>2725</v>
      </c>
      <c r="E40" s="61" t="s">
        <v>2179</v>
      </c>
      <c r="F40" s="7" t="s">
        <v>7</v>
      </c>
      <c r="G40" s="55" t="s">
        <v>2728</v>
      </c>
    </row>
    <row r="41" spans="1:7" s="36" customFormat="1" ht="13" x14ac:dyDescent="0.3">
      <c r="A41" s="5" t="s">
        <v>2716</v>
      </c>
      <c r="B41" s="5" t="s">
        <v>3097</v>
      </c>
      <c r="C41" s="37" t="str">
        <f>VLOOKUP(A41,[2]Sheet1!$A:$B,2,FALSE)</f>
        <v>804996107817</v>
      </c>
      <c r="D41" s="10" t="s">
        <v>2725</v>
      </c>
      <c r="E41" s="61" t="s">
        <v>2179</v>
      </c>
      <c r="F41" s="7" t="s">
        <v>7</v>
      </c>
      <c r="G41" s="55">
        <v>337</v>
      </c>
    </row>
    <row r="42" spans="1:7" s="36" customFormat="1" ht="13" x14ac:dyDescent="0.3">
      <c r="A42" s="5" t="s">
        <v>2717</v>
      </c>
      <c r="B42" s="5" t="s">
        <v>3097</v>
      </c>
      <c r="C42" s="37" t="str">
        <f>VLOOKUP(A42,[2]Sheet1!$A:$B,2,FALSE)</f>
        <v>804996107770</v>
      </c>
      <c r="D42" s="10" t="s">
        <v>2725</v>
      </c>
      <c r="E42" s="61" t="s">
        <v>2179</v>
      </c>
      <c r="F42" s="7" t="s">
        <v>7</v>
      </c>
      <c r="G42" s="55" t="s">
        <v>2729</v>
      </c>
    </row>
    <row r="43" spans="1:7" s="36" customFormat="1" ht="13" x14ac:dyDescent="0.3">
      <c r="A43" s="5" t="s">
        <v>2718</v>
      </c>
      <c r="B43" s="5" t="s">
        <v>3097</v>
      </c>
      <c r="C43" s="37" t="str">
        <f>VLOOKUP(A43,[2]Sheet1!$A:$B,2,FALSE)</f>
        <v>804996107787</v>
      </c>
      <c r="D43" s="10" t="s">
        <v>2725</v>
      </c>
      <c r="E43" s="61" t="s">
        <v>2179</v>
      </c>
      <c r="F43" s="7" t="s">
        <v>7</v>
      </c>
      <c r="G43" s="55" t="s">
        <v>2730</v>
      </c>
    </row>
    <row r="44" spans="1:7" s="36" customFormat="1" ht="13" x14ac:dyDescent="0.3">
      <c r="A44" s="5" t="s">
        <v>2719</v>
      </c>
      <c r="B44" s="5" t="s">
        <v>3097</v>
      </c>
      <c r="C44" s="37" t="str">
        <f>VLOOKUP(A44,[2]Sheet1!$A:$B,2,FALSE)</f>
        <v>804996107800</v>
      </c>
      <c r="D44" s="10" t="s">
        <v>2725</v>
      </c>
      <c r="E44" s="61" t="s">
        <v>2179</v>
      </c>
      <c r="F44" s="7" t="s">
        <v>7</v>
      </c>
      <c r="G44" s="55" t="s">
        <v>2731</v>
      </c>
    </row>
    <row r="45" spans="1:7" s="36" customFormat="1" ht="13" x14ac:dyDescent="0.3">
      <c r="A45" s="5" t="s">
        <v>2723</v>
      </c>
      <c r="B45" s="5" t="s">
        <v>3097</v>
      </c>
      <c r="C45" s="37" t="str">
        <f>VLOOKUP(A45,[2]Sheet1!$A:$B,2,FALSE)</f>
        <v>804996108883</v>
      </c>
      <c r="D45" s="10" t="s">
        <v>2726</v>
      </c>
      <c r="E45" s="61" t="s">
        <v>2179</v>
      </c>
      <c r="F45" s="7" t="s">
        <v>7</v>
      </c>
      <c r="G45" s="55" t="s">
        <v>2732</v>
      </c>
    </row>
    <row r="46" spans="1:7" s="36" customFormat="1" ht="13" x14ac:dyDescent="0.3">
      <c r="A46" s="5" t="s">
        <v>2720</v>
      </c>
      <c r="B46" s="5" t="s">
        <v>3097</v>
      </c>
      <c r="C46" s="37" t="str">
        <f>VLOOKUP(A46,[2]Sheet1!$A:$B,2,FALSE)</f>
        <v>804996108944</v>
      </c>
      <c r="D46" s="10" t="s">
        <v>2726</v>
      </c>
      <c r="E46" s="61" t="s">
        <v>2179</v>
      </c>
      <c r="F46" s="7" t="s">
        <v>7</v>
      </c>
      <c r="G46" s="55" t="s">
        <v>2733</v>
      </c>
    </row>
    <row r="47" spans="1:7" s="36" customFormat="1" ht="13" x14ac:dyDescent="0.3">
      <c r="A47" s="5" t="s">
        <v>2721</v>
      </c>
      <c r="B47" s="5" t="s">
        <v>3097</v>
      </c>
      <c r="C47" s="37" t="str">
        <f>VLOOKUP(A47,[2]Sheet1!$A:$B,2,FALSE)</f>
        <v>804996109019</v>
      </c>
      <c r="D47" s="10" t="s">
        <v>2726</v>
      </c>
      <c r="E47" s="61" t="s">
        <v>2179</v>
      </c>
      <c r="F47" s="7" t="s">
        <v>7</v>
      </c>
      <c r="G47" s="55" t="s">
        <v>2734</v>
      </c>
    </row>
    <row r="48" spans="1:7" s="36" customFormat="1" ht="13" x14ac:dyDescent="0.3">
      <c r="A48" s="5" t="s">
        <v>2722</v>
      </c>
      <c r="B48" s="5" t="s">
        <v>3097</v>
      </c>
      <c r="C48" s="37" t="str">
        <f>VLOOKUP(A48,[2]Sheet1!$A:$B,2,FALSE)</f>
        <v>804996107831</v>
      </c>
      <c r="D48" s="10" t="s">
        <v>2726</v>
      </c>
      <c r="E48" s="61" t="s">
        <v>2179</v>
      </c>
      <c r="F48" s="7" t="s">
        <v>7</v>
      </c>
      <c r="G48" s="55" t="s">
        <v>2735</v>
      </c>
    </row>
    <row r="49" spans="1:7" s="36" customFormat="1" ht="13" x14ac:dyDescent="0.3">
      <c r="A49" s="103" t="s">
        <v>2920</v>
      </c>
      <c r="B49" s="103"/>
      <c r="C49" s="103"/>
      <c r="D49" s="103"/>
      <c r="E49" s="103"/>
      <c r="F49" s="103"/>
      <c r="G49" s="103"/>
    </row>
    <row r="50" spans="1:7" s="36" customFormat="1" ht="13" x14ac:dyDescent="0.3">
      <c r="A50" s="5" t="s">
        <v>2873</v>
      </c>
      <c r="B50" s="5" t="s">
        <v>3097</v>
      </c>
      <c r="C50" s="37">
        <v>719773050531</v>
      </c>
      <c r="D50" s="10" t="s">
        <v>2928</v>
      </c>
      <c r="E50" s="61">
        <v>76</v>
      </c>
      <c r="F50" s="7" t="s">
        <v>7</v>
      </c>
      <c r="G50" s="55" t="s">
        <v>2939</v>
      </c>
    </row>
    <row r="51" spans="1:7" s="36" customFormat="1" ht="13" x14ac:dyDescent="0.3">
      <c r="A51" s="14" t="s">
        <v>2921</v>
      </c>
      <c r="B51" s="5" t="s">
        <v>3097</v>
      </c>
      <c r="C51" s="37">
        <f>VLOOKUP(A51,[1]Sheet1!$A:$E,2,FALSE)</f>
        <v>719773007634</v>
      </c>
      <c r="D51" s="10" t="s">
        <v>2928</v>
      </c>
      <c r="E51" s="61">
        <v>76</v>
      </c>
      <c r="F51" s="7" t="s">
        <v>7</v>
      </c>
      <c r="G51" s="55" t="s">
        <v>839</v>
      </c>
    </row>
    <row r="52" spans="1:7" s="36" customFormat="1" ht="13" x14ac:dyDescent="0.3">
      <c r="A52" s="14" t="s">
        <v>2922</v>
      </c>
      <c r="B52" s="5" t="s">
        <v>3097</v>
      </c>
      <c r="C52" s="37">
        <v>719773050548</v>
      </c>
      <c r="D52" s="10" t="s">
        <v>2928</v>
      </c>
      <c r="E52" s="61">
        <v>76</v>
      </c>
      <c r="F52" s="7" t="s">
        <v>7</v>
      </c>
      <c r="G52" s="55" t="s">
        <v>2940</v>
      </c>
    </row>
    <row r="53" spans="1:7" s="36" customFormat="1" ht="13" x14ac:dyDescent="0.3">
      <c r="A53" s="41" t="s">
        <v>2923</v>
      </c>
      <c r="B53" s="5" t="s">
        <v>3097</v>
      </c>
      <c r="C53" s="37">
        <f>VLOOKUP(A53,[1]Sheet1!$A:$E,2,FALSE)</f>
        <v>719773007733</v>
      </c>
      <c r="D53" s="10" t="s">
        <v>2928</v>
      </c>
      <c r="E53" s="61">
        <v>76</v>
      </c>
      <c r="F53" s="7" t="s">
        <v>7</v>
      </c>
      <c r="G53" s="55" t="s">
        <v>756</v>
      </c>
    </row>
    <row r="54" spans="1:7" s="36" customFormat="1" ht="13" x14ac:dyDescent="0.3">
      <c r="A54" s="14" t="s">
        <v>2938</v>
      </c>
      <c r="B54" s="5" t="s">
        <v>3097</v>
      </c>
      <c r="C54" s="37">
        <v>719773050555</v>
      </c>
      <c r="D54" s="10" t="s">
        <v>2928</v>
      </c>
      <c r="E54" s="61">
        <v>76</v>
      </c>
      <c r="F54" s="7" t="s">
        <v>7</v>
      </c>
      <c r="G54" s="55" t="s">
        <v>756</v>
      </c>
    </row>
    <row r="55" spans="1:7" s="36" customFormat="1" ht="13" x14ac:dyDescent="0.3">
      <c r="A55" s="14" t="s">
        <v>2924</v>
      </c>
      <c r="B55" s="5" t="s">
        <v>3097</v>
      </c>
      <c r="C55" s="37">
        <v>719773050562</v>
      </c>
      <c r="D55" s="10" t="s">
        <v>2928</v>
      </c>
      <c r="E55" s="61">
        <v>76</v>
      </c>
      <c r="F55" s="7" t="s">
        <v>7</v>
      </c>
      <c r="G55" s="55" t="s">
        <v>2931</v>
      </c>
    </row>
    <row r="56" spans="1:7" s="36" customFormat="1" ht="13" x14ac:dyDescent="0.3">
      <c r="A56" s="14" t="s">
        <v>2925</v>
      </c>
      <c r="B56" s="5" t="s">
        <v>3097</v>
      </c>
      <c r="C56" s="37">
        <v>719773050579</v>
      </c>
      <c r="D56" s="10" t="s">
        <v>2929</v>
      </c>
      <c r="E56" s="61">
        <v>76</v>
      </c>
      <c r="F56" s="7" t="s">
        <v>7</v>
      </c>
      <c r="G56" s="55" t="s">
        <v>2941</v>
      </c>
    </row>
    <row r="57" spans="1:7" s="36" customFormat="1" ht="13" x14ac:dyDescent="0.3">
      <c r="A57" s="14" t="s">
        <v>2926</v>
      </c>
      <c r="B57" s="5" t="s">
        <v>3097</v>
      </c>
      <c r="C57" s="37">
        <v>719773050586</v>
      </c>
      <c r="D57" s="10" t="s">
        <v>2929</v>
      </c>
      <c r="E57" s="61">
        <v>76</v>
      </c>
      <c r="F57" s="7" t="s">
        <v>7</v>
      </c>
      <c r="G57" s="55" t="s">
        <v>2942</v>
      </c>
    </row>
    <row r="58" spans="1:7" s="36" customFormat="1" ht="13" x14ac:dyDescent="0.3">
      <c r="A58" s="14" t="s">
        <v>2927</v>
      </c>
      <c r="B58" s="5" t="s">
        <v>3097</v>
      </c>
      <c r="C58" s="37">
        <v>719773050593</v>
      </c>
      <c r="D58" s="10" t="s">
        <v>2929</v>
      </c>
      <c r="E58" s="61">
        <v>76</v>
      </c>
      <c r="F58" s="7" t="s">
        <v>7</v>
      </c>
      <c r="G58" s="55" t="s">
        <v>2257</v>
      </c>
    </row>
    <row r="59" spans="1:7" s="36" customFormat="1" ht="13" x14ac:dyDescent="0.3">
      <c r="A59" s="103" t="s">
        <v>2779</v>
      </c>
      <c r="B59" s="103"/>
      <c r="C59" s="103"/>
      <c r="D59" s="103"/>
      <c r="E59" s="103"/>
      <c r="F59" s="103"/>
      <c r="G59" s="103"/>
    </row>
    <row r="60" spans="1:7" s="36" customFormat="1" ht="13" x14ac:dyDescent="0.3">
      <c r="A60" s="5" t="s">
        <v>2750</v>
      </c>
      <c r="B60" s="5" t="s">
        <v>3097</v>
      </c>
      <c r="C60" s="37">
        <v>719773050692</v>
      </c>
      <c r="D60" s="10" t="s">
        <v>2780</v>
      </c>
      <c r="E60" s="61">
        <v>77</v>
      </c>
      <c r="F60" s="7" t="s">
        <v>7</v>
      </c>
      <c r="G60" s="55" t="s">
        <v>2186</v>
      </c>
    </row>
    <row r="61" spans="1:7" s="36" customFormat="1" ht="13" x14ac:dyDescent="0.3">
      <c r="A61" s="5" t="s">
        <v>2751</v>
      </c>
      <c r="B61" s="5" t="s">
        <v>3097</v>
      </c>
      <c r="C61" s="37">
        <v>719773051040</v>
      </c>
      <c r="D61" s="10" t="s">
        <v>2780</v>
      </c>
      <c r="E61" s="61">
        <v>77</v>
      </c>
      <c r="F61" s="7" t="s">
        <v>7</v>
      </c>
      <c r="G61" s="55" t="s">
        <v>758</v>
      </c>
    </row>
    <row r="62" spans="1:7" s="36" customFormat="1" ht="13" x14ac:dyDescent="0.3">
      <c r="A62" s="5" t="s">
        <v>2752</v>
      </c>
      <c r="B62" s="5" t="s">
        <v>3097</v>
      </c>
      <c r="C62" s="37">
        <v>719773050708</v>
      </c>
      <c r="D62" s="10" t="s">
        <v>2780</v>
      </c>
      <c r="E62" s="61">
        <v>77</v>
      </c>
      <c r="F62" s="7" t="s">
        <v>7</v>
      </c>
      <c r="G62" s="55" t="s">
        <v>2768</v>
      </c>
    </row>
    <row r="63" spans="1:7" s="36" customFormat="1" ht="13" x14ac:dyDescent="0.3">
      <c r="A63" s="5" t="s">
        <v>2753</v>
      </c>
      <c r="B63" s="5" t="s">
        <v>3097</v>
      </c>
      <c r="C63" s="37">
        <v>719773051057</v>
      </c>
      <c r="D63" s="10" t="s">
        <v>2780</v>
      </c>
      <c r="E63" s="61">
        <v>77</v>
      </c>
      <c r="F63" s="7" t="s">
        <v>7</v>
      </c>
      <c r="G63" s="55" t="s">
        <v>2769</v>
      </c>
    </row>
    <row r="64" spans="1:7" s="36" customFormat="1" ht="13" x14ac:dyDescent="0.3">
      <c r="A64" s="5" t="s">
        <v>2754</v>
      </c>
      <c r="B64" s="5" t="s">
        <v>3097</v>
      </c>
      <c r="C64" s="37">
        <v>719773051286</v>
      </c>
      <c r="D64" s="10" t="s">
        <v>2780</v>
      </c>
      <c r="E64" s="61">
        <v>77</v>
      </c>
      <c r="F64" s="7" t="s">
        <v>7</v>
      </c>
      <c r="G64" s="55" t="s">
        <v>2770</v>
      </c>
    </row>
    <row r="65" spans="1:7" s="36" customFormat="1" ht="13" x14ac:dyDescent="0.3">
      <c r="A65" s="5" t="s">
        <v>2755</v>
      </c>
      <c r="B65" s="5" t="s">
        <v>3097</v>
      </c>
      <c r="C65" s="37">
        <v>719773051064</v>
      </c>
      <c r="D65" s="10" t="s">
        <v>2780</v>
      </c>
      <c r="E65" s="61">
        <v>77</v>
      </c>
      <c r="F65" s="7" t="s">
        <v>7</v>
      </c>
      <c r="G65" s="55" t="s">
        <v>2768</v>
      </c>
    </row>
    <row r="66" spans="1:7" s="36" customFormat="1" ht="13" x14ac:dyDescent="0.3">
      <c r="A66" s="5" t="s">
        <v>2756</v>
      </c>
      <c r="B66" s="5" t="s">
        <v>3097</v>
      </c>
      <c r="C66" s="37">
        <v>719773051071</v>
      </c>
      <c r="D66" s="10" t="s">
        <v>2780</v>
      </c>
      <c r="E66" s="61">
        <v>77</v>
      </c>
      <c r="F66" s="7" t="s">
        <v>7</v>
      </c>
      <c r="G66" s="55" t="s">
        <v>2771</v>
      </c>
    </row>
    <row r="67" spans="1:7" s="36" customFormat="1" ht="13" x14ac:dyDescent="0.3">
      <c r="A67" s="5" t="s">
        <v>2757</v>
      </c>
      <c r="B67" s="5" t="s">
        <v>3097</v>
      </c>
      <c r="C67" s="37">
        <v>719773051088</v>
      </c>
      <c r="D67" s="10" t="s">
        <v>2780</v>
      </c>
      <c r="E67" s="61">
        <v>77</v>
      </c>
      <c r="F67" s="7" t="s">
        <v>7</v>
      </c>
      <c r="G67" s="55" t="s">
        <v>2772</v>
      </c>
    </row>
    <row r="68" spans="1:7" s="36" customFormat="1" ht="13" x14ac:dyDescent="0.3">
      <c r="A68" s="5" t="s">
        <v>2758</v>
      </c>
      <c r="B68" s="5" t="s">
        <v>3097</v>
      </c>
      <c r="C68" s="37">
        <v>719773050715</v>
      </c>
      <c r="D68" s="10" t="s">
        <v>2780</v>
      </c>
      <c r="E68" s="61">
        <v>77</v>
      </c>
      <c r="F68" s="7" t="s">
        <v>7</v>
      </c>
      <c r="G68" s="55" t="s">
        <v>2773</v>
      </c>
    </row>
    <row r="69" spans="1:7" s="36" customFormat="1" ht="13" x14ac:dyDescent="0.3">
      <c r="A69" s="5" t="s">
        <v>2759</v>
      </c>
      <c r="B69" s="5" t="s">
        <v>3097</v>
      </c>
      <c r="C69" s="37">
        <v>719773051095</v>
      </c>
      <c r="D69" s="10" t="s">
        <v>2780</v>
      </c>
      <c r="E69" s="61">
        <v>77</v>
      </c>
      <c r="F69" s="7" t="s">
        <v>7</v>
      </c>
      <c r="G69" s="55" t="s">
        <v>693</v>
      </c>
    </row>
    <row r="70" spans="1:7" s="36" customFormat="1" ht="13" x14ac:dyDescent="0.3">
      <c r="A70" s="5" t="s">
        <v>2760</v>
      </c>
      <c r="B70" s="5" t="s">
        <v>3097</v>
      </c>
      <c r="C70" s="37">
        <v>719773050722</v>
      </c>
      <c r="D70" s="10" t="s">
        <v>2780</v>
      </c>
      <c r="E70" s="61">
        <v>77</v>
      </c>
      <c r="F70" s="7" t="s">
        <v>7</v>
      </c>
      <c r="G70" s="55" t="s">
        <v>2190</v>
      </c>
    </row>
    <row r="71" spans="1:7" s="36" customFormat="1" ht="13" x14ac:dyDescent="0.3">
      <c r="A71" s="5" t="s">
        <v>2761</v>
      </c>
      <c r="B71" s="5" t="s">
        <v>3097</v>
      </c>
      <c r="C71" s="37">
        <v>719773051101</v>
      </c>
      <c r="D71" s="10" t="s">
        <v>2780</v>
      </c>
      <c r="E71" s="61">
        <v>77</v>
      </c>
      <c r="F71" s="7" t="s">
        <v>7</v>
      </c>
      <c r="G71" s="55" t="s">
        <v>2774</v>
      </c>
    </row>
    <row r="72" spans="1:7" s="36" customFormat="1" ht="13" x14ac:dyDescent="0.3">
      <c r="A72" s="5" t="s">
        <v>2762</v>
      </c>
      <c r="B72" s="5" t="s">
        <v>3097</v>
      </c>
      <c r="C72" s="37">
        <v>719773051118</v>
      </c>
      <c r="D72" s="10" t="s">
        <v>2780</v>
      </c>
      <c r="E72" s="61">
        <v>77</v>
      </c>
      <c r="F72" s="7" t="s">
        <v>7</v>
      </c>
      <c r="G72" s="55" t="s">
        <v>2775</v>
      </c>
    </row>
    <row r="73" spans="1:7" s="36" customFormat="1" ht="13" x14ac:dyDescent="0.3">
      <c r="A73" s="5" t="s">
        <v>2763</v>
      </c>
      <c r="B73" s="5" t="s">
        <v>3097</v>
      </c>
      <c r="C73" s="37">
        <v>719773051125</v>
      </c>
      <c r="D73" s="10" t="s">
        <v>2780</v>
      </c>
      <c r="E73" s="61">
        <v>77</v>
      </c>
      <c r="F73" s="7" t="s">
        <v>7</v>
      </c>
      <c r="G73" s="55" t="s">
        <v>1106</v>
      </c>
    </row>
    <row r="74" spans="1:7" s="36" customFormat="1" ht="13" x14ac:dyDescent="0.3">
      <c r="A74" s="5" t="s">
        <v>2764</v>
      </c>
      <c r="B74" s="5" t="s">
        <v>3097</v>
      </c>
      <c r="C74" s="37">
        <v>719773050739</v>
      </c>
      <c r="D74" s="10" t="s">
        <v>2780</v>
      </c>
      <c r="E74" s="61">
        <v>77</v>
      </c>
      <c r="F74" s="7" t="s">
        <v>7</v>
      </c>
      <c r="G74" s="55" t="s">
        <v>2776</v>
      </c>
    </row>
    <row r="75" spans="1:7" s="36" customFormat="1" ht="13" x14ac:dyDescent="0.3">
      <c r="A75" s="5" t="s">
        <v>2765</v>
      </c>
      <c r="B75" s="5" t="s">
        <v>3097</v>
      </c>
      <c r="C75" s="37">
        <v>719773051149</v>
      </c>
      <c r="D75" s="10" t="s">
        <v>2780</v>
      </c>
      <c r="E75" s="61">
        <v>77</v>
      </c>
      <c r="F75" s="7" t="s">
        <v>7</v>
      </c>
      <c r="G75" s="55" t="s">
        <v>2321</v>
      </c>
    </row>
    <row r="76" spans="1:7" s="36" customFormat="1" ht="13" x14ac:dyDescent="0.3">
      <c r="A76" s="5" t="s">
        <v>2766</v>
      </c>
      <c r="B76" s="5" t="s">
        <v>3097</v>
      </c>
      <c r="C76" s="37">
        <v>719773051132</v>
      </c>
      <c r="D76" s="10" t="s">
        <v>2780</v>
      </c>
      <c r="E76" s="61">
        <v>77</v>
      </c>
      <c r="F76" s="7" t="s">
        <v>7</v>
      </c>
      <c r="G76" s="55" t="s">
        <v>2777</v>
      </c>
    </row>
    <row r="77" spans="1:7" s="36" customFormat="1" ht="13" x14ac:dyDescent="0.3">
      <c r="A77" s="5" t="s">
        <v>2767</v>
      </c>
      <c r="B77" s="5" t="s">
        <v>3097</v>
      </c>
      <c r="C77" s="37">
        <v>719773050746</v>
      </c>
      <c r="D77" s="10" t="s">
        <v>2780</v>
      </c>
      <c r="E77" s="61">
        <v>77</v>
      </c>
      <c r="F77" s="7" t="s">
        <v>7</v>
      </c>
      <c r="G77" s="55" t="s">
        <v>2778</v>
      </c>
    </row>
    <row r="78" spans="1:7" s="36" customFormat="1" ht="13" x14ac:dyDescent="0.3">
      <c r="A78" s="103" t="s">
        <v>2781</v>
      </c>
      <c r="B78" s="103"/>
      <c r="C78" s="103"/>
      <c r="D78" s="103"/>
      <c r="E78" s="103"/>
      <c r="F78" s="103"/>
      <c r="G78" s="103"/>
    </row>
    <row r="79" spans="1:7" s="36" customFormat="1" ht="13" x14ac:dyDescent="0.3">
      <c r="A79" s="5" t="s">
        <v>2783</v>
      </c>
      <c r="B79" s="5" t="s">
        <v>3097</v>
      </c>
      <c r="C79" s="37">
        <v>719773050753</v>
      </c>
      <c r="D79" s="10" t="s">
        <v>2782</v>
      </c>
      <c r="E79" s="61">
        <v>77</v>
      </c>
      <c r="F79" s="7" t="s">
        <v>7</v>
      </c>
      <c r="G79" s="55" t="s">
        <v>835</v>
      </c>
    </row>
    <row r="80" spans="1:7" s="36" customFormat="1" ht="13" x14ac:dyDescent="0.3">
      <c r="A80" s="5" t="s">
        <v>2784</v>
      </c>
      <c r="B80" s="5" t="s">
        <v>3097</v>
      </c>
      <c r="C80" s="37">
        <v>719773050760</v>
      </c>
      <c r="D80" s="10" t="s">
        <v>2782</v>
      </c>
      <c r="E80" s="61">
        <v>77</v>
      </c>
      <c r="F80" s="7" t="s">
        <v>7</v>
      </c>
      <c r="G80" s="55" t="s">
        <v>678</v>
      </c>
    </row>
    <row r="81" spans="1:7" s="36" customFormat="1" ht="13" x14ac:dyDescent="0.3">
      <c r="A81" s="5" t="s">
        <v>2785</v>
      </c>
      <c r="B81" s="5" t="s">
        <v>3097</v>
      </c>
      <c r="C81" s="37">
        <v>719773050777</v>
      </c>
      <c r="D81" s="10" t="s">
        <v>2782</v>
      </c>
      <c r="E81" s="61">
        <v>77</v>
      </c>
      <c r="F81" s="7" t="s">
        <v>7</v>
      </c>
      <c r="G81" s="55" t="s">
        <v>2797</v>
      </c>
    </row>
    <row r="82" spans="1:7" s="36" customFormat="1" ht="13" x14ac:dyDescent="0.3">
      <c r="A82" s="5" t="s">
        <v>2786</v>
      </c>
      <c r="B82" s="5" t="s">
        <v>3097</v>
      </c>
      <c r="C82" s="37">
        <v>719773050784</v>
      </c>
      <c r="D82" s="10" t="s">
        <v>2782</v>
      </c>
      <c r="E82" s="61">
        <v>77</v>
      </c>
      <c r="F82" s="7" t="s">
        <v>7</v>
      </c>
      <c r="G82" s="55" t="s">
        <v>2798</v>
      </c>
    </row>
    <row r="83" spans="1:7" s="36" customFormat="1" ht="13" x14ac:dyDescent="0.3">
      <c r="A83" s="5" t="s">
        <v>2787</v>
      </c>
      <c r="B83" s="5" t="s">
        <v>3097</v>
      </c>
      <c r="C83" s="37">
        <v>719773050791</v>
      </c>
      <c r="D83" s="10" t="s">
        <v>2782</v>
      </c>
      <c r="E83" s="61">
        <v>77</v>
      </c>
      <c r="F83" s="7" t="s">
        <v>7</v>
      </c>
      <c r="G83" s="55" t="s">
        <v>728</v>
      </c>
    </row>
    <row r="84" spans="1:7" s="36" customFormat="1" ht="13" x14ac:dyDescent="0.3">
      <c r="A84" s="5" t="s">
        <v>2788</v>
      </c>
      <c r="B84" s="5" t="s">
        <v>3097</v>
      </c>
      <c r="C84" s="37">
        <v>719773050807</v>
      </c>
      <c r="D84" s="10" t="s">
        <v>2782</v>
      </c>
      <c r="E84" s="61">
        <v>77</v>
      </c>
      <c r="F84" s="7" t="s">
        <v>7</v>
      </c>
      <c r="G84" s="55" t="s">
        <v>2189</v>
      </c>
    </row>
    <row r="85" spans="1:7" s="36" customFormat="1" ht="13" x14ac:dyDescent="0.3">
      <c r="A85" s="5" t="s">
        <v>2789</v>
      </c>
      <c r="B85" s="5" t="s">
        <v>3097</v>
      </c>
      <c r="C85" s="37">
        <v>719773050814</v>
      </c>
      <c r="D85" s="10" t="s">
        <v>2782</v>
      </c>
      <c r="E85" s="61">
        <v>77</v>
      </c>
      <c r="F85" s="7" t="s">
        <v>7</v>
      </c>
      <c r="G85" s="55" t="s">
        <v>2799</v>
      </c>
    </row>
    <row r="86" spans="1:7" s="36" customFormat="1" ht="13" x14ac:dyDescent="0.3">
      <c r="A86" s="5" t="s">
        <v>2790</v>
      </c>
      <c r="B86" s="5" t="s">
        <v>3097</v>
      </c>
      <c r="C86" s="37">
        <v>719773050821</v>
      </c>
      <c r="D86" s="10" t="s">
        <v>2782</v>
      </c>
      <c r="E86" s="61">
        <v>77</v>
      </c>
      <c r="F86" s="7" t="s">
        <v>7</v>
      </c>
      <c r="G86" s="55" t="s">
        <v>2800</v>
      </c>
    </row>
    <row r="87" spans="1:7" s="36" customFormat="1" ht="13" x14ac:dyDescent="0.3">
      <c r="A87" s="5" t="s">
        <v>2791</v>
      </c>
      <c r="B87" s="5" t="s">
        <v>3097</v>
      </c>
      <c r="C87" s="37">
        <v>719773050838</v>
      </c>
      <c r="D87" s="10" t="s">
        <v>2782</v>
      </c>
      <c r="E87" s="61">
        <v>77</v>
      </c>
      <c r="F87" s="7" t="s">
        <v>7</v>
      </c>
      <c r="G87" s="55" t="s">
        <v>2175</v>
      </c>
    </row>
    <row r="88" spans="1:7" s="36" customFormat="1" ht="13" x14ac:dyDescent="0.3">
      <c r="A88" s="5" t="s">
        <v>2792</v>
      </c>
      <c r="B88" s="5" t="s">
        <v>3097</v>
      </c>
      <c r="C88" s="37">
        <v>719773050845</v>
      </c>
      <c r="D88" s="10" t="s">
        <v>2782</v>
      </c>
      <c r="E88" s="61">
        <v>77</v>
      </c>
      <c r="F88" s="7" t="s">
        <v>7</v>
      </c>
      <c r="G88" s="55" t="s">
        <v>2176</v>
      </c>
    </row>
    <row r="89" spans="1:7" s="36" customFormat="1" ht="13" x14ac:dyDescent="0.3">
      <c r="A89" s="5" t="s">
        <v>2793</v>
      </c>
      <c r="B89" s="5" t="s">
        <v>3097</v>
      </c>
      <c r="C89" s="37">
        <v>719773050852</v>
      </c>
      <c r="D89" s="10" t="s">
        <v>2782</v>
      </c>
      <c r="E89" s="61">
        <v>77</v>
      </c>
      <c r="F89" s="7" t="s">
        <v>7</v>
      </c>
      <c r="G89" s="55" t="s">
        <v>2801</v>
      </c>
    </row>
    <row r="90" spans="1:7" s="36" customFormat="1" ht="13" x14ac:dyDescent="0.3">
      <c r="A90" s="5" t="s">
        <v>2794</v>
      </c>
      <c r="B90" s="5" t="s">
        <v>3097</v>
      </c>
      <c r="C90" s="37">
        <v>719773050869</v>
      </c>
      <c r="D90" s="10" t="s">
        <v>2782</v>
      </c>
      <c r="E90" s="61">
        <v>77</v>
      </c>
      <c r="F90" s="7" t="s">
        <v>7</v>
      </c>
      <c r="G90" s="55" t="s">
        <v>2802</v>
      </c>
    </row>
    <row r="91" spans="1:7" s="36" customFormat="1" ht="13" x14ac:dyDescent="0.3">
      <c r="A91" s="5" t="s">
        <v>2795</v>
      </c>
      <c r="B91" s="5" t="s">
        <v>3097</v>
      </c>
      <c r="C91" s="37">
        <v>719773050876</v>
      </c>
      <c r="D91" s="10" t="s">
        <v>2782</v>
      </c>
      <c r="E91" s="61">
        <v>77</v>
      </c>
      <c r="F91" s="7" t="s">
        <v>7</v>
      </c>
      <c r="G91" s="55" t="s">
        <v>2801</v>
      </c>
    </row>
    <row r="92" spans="1:7" s="36" customFormat="1" ht="13" x14ac:dyDescent="0.3">
      <c r="A92" s="5" t="s">
        <v>2796</v>
      </c>
      <c r="B92" s="5" t="s">
        <v>3097</v>
      </c>
      <c r="C92" s="37">
        <v>719773050883</v>
      </c>
      <c r="D92" s="10" t="s">
        <v>2782</v>
      </c>
      <c r="E92" s="61">
        <v>77</v>
      </c>
      <c r="F92" s="7" t="s">
        <v>7</v>
      </c>
      <c r="G92" s="55" t="s">
        <v>2799</v>
      </c>
    </row>
    <row r="93" spans="1:7" s="36" customFormat="1" ht="13" x14ac:dyDescent="0.3">
      <c r="A93" s="107" t="s">
        <v>2951</v>
      </c>
      <c r="B93" s="107"/>
      <c r="C93" s="107"/>
      <c r="D93" s="107"/>
      <c r="E93" s="107"/>
      <c r="F93" s="107"/>
      <c r="G93" s="107"/>
    </row>
    <row r="94" spans="1:7" s="36" customFormat="1" ht="13" x14ac:dyDescent="0.3">
      <c r="A94" s="11" t="s">
        <v>2952</v>
      </c>
      <c r="B94" s="11" t="s">
        <v>3097</v>
      </c>
      <c r="C94" s="37">
        <v>719773049863</v>
      </c>
      <c r="D94" s="6" t="s">
        <v>2955</v>
      </c>
      <c r="E94" s="61">
        <v>88</v>
      </c>
      <c r="F94" s="8" t="s">
        <v>7</v>
      </c>
      <c r="G94" s="55" t="s">
        <v>2960</v>
      </c>
    </row>
    <row r="95" spans="1:7" s="36" customFormat="1" ht="13" x14ac:dyDescent="0.3">
      <c r="A95" s="41" t="s">
        <v>2953</v>
      </c>
      <c r="B95" s="11" t="s">
        <v>3097</v>
      </c>
      <c r="C95" s="37">
        <v>719773049870</v>
      </c>
      <c r="D95" s="6" t="s">
        <v>2956</v>
      </c>
      <c r="E95" s="61">
        <v>88</v>
      </c>
      <c r="F95" s="8" t="s">
        <v>7</v>
      </c>
      <c r="G95" s="55" t="s">
        <v>2960</v>
      </c>
    </row>
    <row r="96" spans="1:7" s="36" customFormat="1" ht="13" x14ac:dyDescent="0.3">
      <c r="A96" s="41" t="s">
        <v>2954</v>
      </c>
      <c r="B96" s="11" t="s">
        <v>3097</v>
      </c>
      <c r="C96" s="37">
        <v>719773049887</v>
      </c>
      <c r="D96" s="6" t="s">
        <v>2956</v>
      </c>
      <c r="E96" s="61">
        <v>88</v>
      </c>
      <c r="F96" s="8" t="s">
        <v>7</v>
      </c>
      <c r="G96" s="55" t="s">
        <v>2961</v>
      </c>
    </row>
    <row r="97" spans="1:7" s="36" customFormat="1" ht="13" x14ac:dyDescent="0.3">
      <c r="A97" s="41" t="s">
        <v>2957</v>
      </c>
      <c r="B97" s="11" t="s">
        <v>3097</v>
      </c>
      <c r="C97" s="37">
        <v>719773050050</v>
      </c>
      <c r="D97" s="6" t="s">
        <v>2956</v>
      </c>
      <c r="E97" s="61">
        <v>88</v>
      </c>
      <c r="F97" s="8" t="s">
        <v>7</v>
      </c>
      <c r="G97" s="55" t="s">
        <v>85</v>
      </c>
    </row>
    <row r="98" spans="1:7" s="36" customFormat="1" ht="13" x14ac:dyDescent="0.3">
      <c r="A98" s="41" t="s">
        <v>2958</v>
      </c>
      <c r="B98" s="11" t="s">
        <v>3097</v>
      </c>
      <c r="C98" s="37">
        <v>719773050067</v>
      </c>
      <c r="D98" s="6" t="s">
        <v>2956</v>
      </c>
      <c r="E98" s="61">
        <v>88</v>
      </c>
      <c r="F98" s="8" t="s">
        <v>7</v>
      </c>
      <c r="G98" s="55" t="s">
        <v>2962</v>
      </c>
    </row>
    <row r="99" spans="1:7" s="36" customFormat="1" ht="13" x14ac:dyDescent="0.3">
      <c r="A99" s="41" t="s">
        <v>2959</v>
      </c>
      <c r="B99" s="11" t="s">
        <v>3097</v>
      </c>
      <c r="C99" s="37">
        <v>719773050074</v>
      </c>
      <c r="D99" s="6" t="s">
        <v>2956</v>
      </c>
      <c r="E99" s="61">
        <v>88</v>
      </c>
      <c r="F99" s="8" t="s">
        <v>7</v>
      </c>
      <c r="G99" s="55" t="s">
        <v>2963</v>
      </c>
    </row>
    <row r="100" spans="1:7" s="36" customFormat="1" ht="13" x14ac:dyDescent="0.3">
      <c r="A100" s="108" t="s">
        <v>2829</v>
      </c>
      <c r="B100" s="108"/>
      <c r="C100" s="108"/>
      <c r="D100" s="108"/>
      <c r="E100" s="108"/>
      <c r="F100" s="108"/>
      <c r="G100" s="108"/>
    </row>
    <row r="101" spans="1:7" s="36" customFormat="1" ht="14.5" customHeight="1" x14ac:dyDescent="0.3">
      <c r="A101" s="5" t="s">
        <v>3063</v>
      </c>
      <c r="B101" s="11" t="s">
        <v>3097</v>
      </c>
      <c r="C101" s="38" t="s">
        <v>3042</v>
      </c>
      <c r="D101" s="10" t="s">
        <v>2830</v>
      </c>
      <c r="E101" s="61" t="s">
        <v>684</v>
      </c>
      <c r="F101" s="7" t="s">
        <v>7</v>
      </c>
      <c r="G101" s="56" t="s">
        <v>2831</v>
      </c>
    </row>
    <row r="102" spans="1:7" s="36" customFormat="1" ht="13" x14ac:dyDescent="0.3">
      <c r="A102" s="5" t="s">
        <v>3064</v>
      </c>
      <c r="B102" s="11" t="s">
        <v>3097</v>
      </c>
      <c r="C102" s="38" t="s">
        <v>3043</v>
      </c>
      <c r="D102" s="10" t="s">
        <v>2830</v>
      </c>
      <c r="E102" s="61" t="s">
        <v>684</v>
      </c>
      <c r="F102" s="7" t="s">
        <v>7</v>
      </c>
      <c r="G102" s="56" t="s">
        <v>2832</v>
      </c>
    </row>
    <row r="103" spans="1:7" s="36" customFormat="1" ht="13" x14ac:dyDescent="0.3">
      <c r="A103" s="5" t="s">
        <v>3065</v>
      </c>
      <c r="B103" s="11" t="s">
        <v>3097</v>
      </c>
      <c r="C103" s="38" t="s">
        <v>3044</v>
      </c>
      <c r="D103" s="10" t="s">
        <v>2830</v>
      </c>
      <c r="E103" s="61" t="s">
        <v>684</v>
      </c>
      <c r="F103" s="7" t="s">
        <v>7</v>
      </c>
      <c r="G103" s="56" t="s">
        <v>2833</v>
      </c>
    </row>
    <row r="104" spans="1:7" s="36" customFormat="1" ht="13" x14ac:dyDescent="0.3">
      <c r="A104" s="108" t="s">
        <v>2829</v>
      </c>
      <c r="B104" s="108"/>
      <c r="C104" s="108"/>
      <c r="D104" s="108"/>
      <c r="E104" s="108"/>
      <c r="F104" s="108"/>
      <c r="G104" s="108"/>
    </row>
    <row r="105" spans="1:7" s="36" customFormat="1" ht="14.5" customHeight="1" x14ac:dyDescent="0.3">
      <c r="A105" s="5" t="s">
        <v>3066</v>
      </c>
      <c r="B105" s="11" t="s">
        <v>3097</v>
      </c>
      <c r="C105" s="38" t="s">
        <v>3045</v>
      </c>
      <c r="D105" s="10" t="s">
        <v>2834</v>
      </c>
      <c r="E105" s="61" t="s">
        <v>684</v>
      </c>
      <c r="F105" s="7" t="s">
        <v>7</v>
      </c>
      <c r="G105" s="56" t="s">
        <v>2835</v>
      </c>
    </row>
    <row r="106" spans="1:7" s="36" customFormat="1" ht="13" x14ac:dyDescent="0.3">
      <c r="A106" s="5" t="s">
        <v>3067</v>
      </c>
      <c r="B106" s="11" t="s">
        <v>3097</v>
      </c>
      <c r="C106" s="38" t="s">
        <v>3046</v>
      </c>
      <c r="D106" s="10" t="s">
        <v>2834</v>
      </c>
      <c r="E106" s="61" t="s">
        <v>684</v>
      </c>
      <c r="F106" s="7" t="s">
        <v>7</v>
      </c>
      <c r="G106" s="56" t="s">
        <v>2836</v>
      </c>
    </row>
    <row r="107" spans="1:7" s="36" customFormat="1" ht="13" x14ac:dyDescent="0.3">
      <c r="A107" s="5" t="s">
        <v>3068</v>
      </c>
      <c r="B107" s="11" t="s">
        <v>3097</v>
      </c>
      <c r="C107" s="38" t="s">
        <v>3047</v>
      </c>
      <c r="D107" s="10" t="s">
        <v>2834</v>
      </c>
      <c r="E107" s="61" t="s">
        <v>684</v>
      </c>
      <c r="F107" s="7" t="s">
        <v>7</v>
      </c>
      <c r="G107" s="56" t="s">
        <v>2837</v>
      </c>
    </row>
    <row r="108" spans="1:7" s="36" customFormat="1" ht="13" x14ac:dyDescent="0.3">
      <c r="A108" s="5" t="s">
        <v>3069</v>
      </c>
      <c r="B108" s="11" t="s">
        <v>3097</v>
      </c>
      <c r="C108" s="38" t="s">
        <v>3048</v>
      </c>
      <c r="D108" s="10" t="s">
        <v>2834</v>
      </c>
      <c r="E108" s="61" t="s">
        <v>684</v>
      </c>
      <c r="F108" s="7" t="s">
        <v>7</v>
      </c>
      <c r="G108" s="56" t="s">
        <v>2838</v>
      </c>
    </row>
    <row r="109" spans="1:7" s="36" customFormat="1" ht="13" x14ac:dyDescent="0.3">
      <c r="A109" s="5" t="s">
        <v>3070</v>
      </c>
      <c r="B109" s="11" t="s">
        <v>3097</v>
      </c>
      <c r="C109" s="38" t="s">
        <v>3049</v>
      </c>
      <c r="D109" s="10" t="s">
        <v>2834</v>
      </c>
      <c r="E109" s="61" t="s">
        <v>684</v>
      </c>
      <c r="F109" s="7" t="s">
        <v>7</v>
      </c>
      <c r="G109" s="56" t="s">
        <v>2839</v>
      </c>
    </row>
    <row r="110" spans="1:7" s="36" customFormat="1" ht="13" x14ac:dyDescent="0.3">
      <c r="A110" s="108" t="s">
        <v>2840</v>
      </c>
      <c r="B110" s="108"/>
      <c r="C110" s="108"/>
      <c r="D110" s="108"/>
      <c r="E110" s="108"/>
      <c r="F110" s="108"/>
      <c r="G110" s="108"/>
    </row>
    <row r="111" spans="1:7" s="36" customFormat="1" ht="14.5" customHeight="1" x14ac:dyDescent="0.3">
      <c r="A111" s="5" t="s">
        <v>2841</v>
      </c>
      <c r="B111" s="11" t="s">
        <v>3097</v>
      </c>
      <c r="C111" s="38">
        <v>719773051323</v>
      </c>
      <c r="D111" s="10" t="s">
        <v>2848</v>
      </c>
      <c r="E111" s="61" t="s">
        <v>2183</v>
      </c>
      <c r="F111" s="7" t="s">
        <v>341</v>
      </c>
      <c r="G111" s="58"/>
    </row>
    <row r="112" spans="1:7" s="36" customFormat="1" ht="13" x14ac:dyDescent="0.3">
      <c r="A112" s="5" t="s">
        <v>2842</v>
      </c>
      <c r="B112" s="11" t="s">
        <v>3097</v>
      </c>
      <c r="C112" s="38">
        <v>719773051330</v>
      </c>
      <c r="D112" s="10" t="s">
        <v>2849</v>
      </c>
      <c r="E112" s="61" t="s">
        <v>2183</v>
      </c>
      <c r="F112" s="7" t="s">
        <v>341</v>
      </c>
      <c r="G112" s="58"/>
    </row>
    <row r="113" spans="1:7" s="36" customFormat="1" ht="13" x14ac:dyDescent="0.3">
      <c r="A113" s="5" t="s">
        <v>2843</v>
      </c>
      <c r="B113" s="11" t="s">
        <v>3097</v>
      </c>
      <c r="C113" s="38">
        <v>719773051347</v>
      </c>
      <c r="D113" s="10" t="s">
        <v>2850</v>
      </c>
      <c r="E113" s="61" t="s">
        <v>2183</v>
      </c>
      <c r="F113" s="7" t="s">
        <v>341</v>
      </c>
      <c r="G113" s="58"/>
    </row>
    <row r="114" spans="1:7" s="36" customFormat="1" ht="13" x14ac:dyDescent="0.3">
      <c r="A114" s="5" t="s">
        <v>2844</v>
      </c>
      <c r="B114" s="11" t="s">
        <v>3097</v>
      </c>
      <c r="C114" s="38">
        <v>719773051354</v>
      </c>
      <c r="D114" s="10" t="s">
        <v>2851</v>
      </c>
      <c r="E114" s="61" t="s">
        <v>2183</v>
      </c>
      <c r="F114" s="7" t="s">
        <v>341</v>
      </c>
      <c r="G114" s="58"/>
    </row>
    <row r="115" spans="1:7" s="36" customFormat="1" ht="13" x14ac:dyDescent="0.3">
      <c r="A115" s="5" t="s">
        <v>2845</v>
      </c>
      <c r="B115" s="11" t="s">
        <v>3097</v>
      </c>
      <c r="C115" s="38">
        <v>719773051361</v>
      </c>
      <c r="D115" s="10" t="s">
        <v>2852</v>
      </c>
      <c r="E115" s="61" t="s">
        <v>2183</v>
      </c>
      <c r="F115" s="7" t="s">
        <v>341</v>
      </c>
      <c r="G115" s="58"/>
    </row>
    <row r="116" spans="1:7" s="36" customFormat="1" ht="13" x14ac:dyDescent="0.3">
      <c r="A116" s="5" t="s">
        <v>2846</v>
      </c>
      <c r="B116" s="11" t="s">
        <v>3097</v>
      </c>
      <c r="C116" s="38">
        <v>719773051378</v>
      </c>
      <c r="D116" s="10" t="s">
        <v>2853</v>
      </c>
      <c r="E116" s="61" t="s">
        <v>2183</v>
      </c>
      <c r="F116" s="7" t="s">
        <v>341</v>
      </c>
      <c r="G116" s="58"/>
    </row>
    <row r="117" spans="1:7" s="36" customFormat="1" ht="13" x14ac:dyDescent="0.3">
      <c r="A117" s="5" t="s">
        <v>2847</v>
      </c>
      <c r="B117" s="11" t="s">
        <v>3097</v>
      </c>
      <c r="C117" s="38">
        <v>719773051385</v>
      </c>
      <c r="D117" s="10" t="s">
        <v>2854</v>
      </c>
      <c r="E117" s="61" t="s">
        <v>2183</v>
      </c>
      <c r="F117" s="7" t="s">
        <v>341</v>
      </c>
      <c r="G117" s="58"/>
    </row>
  </sheetData>
  <mergeCells count="12">
    <mergeCell ref="A110:G110"/>
    <mergeCell ref="A2:G2"/>
    <mergeCell ref="A19:G19"/>
    <mergeCell ref="A27:G27"/>
    <mergeCell ref="A34:G34"/>
    <mergeCell ref="A38:G38"/>
    <mergeCell ref="A49:G49"/>
    <mergeCell ref="A59:G59"/>
    <mergeCell ref="A78:G78"/>
    <mergeCell ref="A93:G93"/>
    <mergeCell ref="A100:G100"/>
    <mergeCell ref="A104:G10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Cover</vt:lpstr>
      <vt:lpstr>Pricing</vt:lpstr>
      <vt:lpstr>New Part #'s</vt:lpstr>
      <vt:lpstr>Pricing!Print_Titles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Teresa Noah</dc:creator>
  <cp:lastModifiedBy>Peckham, Neva J. (DES)</cp:lastModifiedBy>
  <cp:lastPrinted>2021-07-08T21:13:32Z</cp:lastPrinted>
  <dcterms:created xsi:type="dcterms:W3CDTF">2018-03-22T17:05:05Z</dcterms:created>
  <dcterms:modified xsi:type="dcterms:W3CDTF">2021-07-19T18:26:11Z</dcterms:modified>
</cp:coreProperties>
</file>